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Default Extension="rels" ContentType="application/vnd.openxmlformats-package.relationships+xml"/>
  <Default Extension="xml" ContentType="application/xml"/>
  <Default Extension="jpeg" ContentType="image/jpeg"/>
  <Default Extension="png" ContentType="image/png"/>
  <Default Extension="gif" ContentType="image/gif"/>
  <Default Extension="tiff" ContentType="image/tif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fileVersion appName="xl" lastEdited="7" lowestEdited="7" rupBuild="11208"/>
  <workbookPr defaultThemeVersion="166925"/>
  <bookViews>
    <workbookView activeTab="1" windowHeight="15800" windowWidth="28040" xWindow="4240" yWindow="640"/>
  </bookViews>
  <sheets>
    <sheet name="Sheet1" sheetId="1" r:id="rId1"/>
    <sheet name="影城信息表" sheetId="2" r:id="rId5"/>
  </sheets>
  <calcPr calcMode="auto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<sst xmlns="http://schemas.openxmlformats.org/spreadsheetml/2006/main" count="1" uniqueCount="1">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</sst>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0"/>
      <color theme="1"/>
      <name val="Calibri"/>
      <family val="2"/>
      <scheme val="minor"/>
    </font>
    <font>
      <sz val="9.7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>
        <fgColor/>
        <bgColor/>
      </patternFill>
    </fill>
    <fill>
      <patternFill patternType="gray125">
        <fgColor/>
        <bgColor/>
      </patternFill>
    </fill>
    <fill>
      <patternFill patternType="solid">
        <fgColor rgb="FFFFC7CE"/>
        <bgColor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applyAlignment="true" applyBorder="false" applyFill="false" applyFont="false" applyNumberFormat="false" applyProtection="false" borderId="0" fillId="0" fontId="0" numFmtId="0"/>
  </cellStyleXfs>
  <cellXfs count="7">
    <xf applyAlignment="false" applyBorder="false" applyFill="false" applyFont="false" applyNumberFormat="false" applyProtection="false" borderId="0" fillId="0" fontId="0" numFmtId="0" xfId="0">
      <alignment vertical="center"/>
    </xf>
    <xf applyAlignment="true" applyBorder="false" applyFill="false" applyFont="true" applyNumberFormat="false" applyProtection="false" borderId="1" fillId="0" fontId="1" numFmtId="0" xfId="0">
      <alignment horizontal="center" vertical="center"/>
    </xf>
    <xf applyAlignment="true" applyBorder="false" applyFill="false" applyFont="true" applyNumberFormat="false" applyProtection="false" borderId="2" fillId="0" fontId="1" numFmtId="0" xfId="0">
      <alignment horizontal="center" vertical="center" wrapText="true"/>
    </xf>
    <xf applyAlignment="true" applyBorder="false" applyFill="false" applyFont="true" applyNumberFormat="false" applyProtection="false" borderId="3" fillId="0" fontId="2" numFmtId="0" xfId="0">
      <alignment vertical="center"/>
    </xf>
    <xf applyAlignment="true" applyBorder="false" applyFill="false" applyFont="true" applyNumberFormat="false" applyProtection="false" borderId="4" fillId="0" fontId="1" numFmtId="0" xfId="0">
      <alignment horizontal="center" vertical="center" wrapText="true"/>
    </xf>
    <xf applyAlignment="true" applyBorder="false" applyFill="false" applyFont="true" applyNumberFormat="false" applyProtection="false" borderId="5" fillId="0" fontId="1" numFmtId="0" xfId="0">
      <alignment horizontal="center" vertical="center"/>
    </xf>
    <xf applyAlignment="false" applyBorder="false" applyFill="true" applyFont="true" applyNumberFormat="false" applyProtection="false" borderId="6" fillId="2" fontId="3" numFmtId="0" xfId="0">
      <alignment/>
    </xf>
  </cellXfs>
  <cellStyles count="1">
    <cellStyle builtinId="0" name="Normal" xfId="0"/>
  </cellStyles>
  <dxfs count="2">
    <dxf>
      <font>
        <sz val="11"/>
        <color rgb="FF9C0006"/>
        <name val="Calibri"/>
        <family val="2"/>
        <scheme val="minor"/>
      </font>
      <fill>
        <patternFill patternType="solid">
          <fgColor/>
          <bgColor rgb="FFFFC7CE"/>
        </patternFill>
      </fill>
    </dxf>
    <dxf>
      <font>
        <sz val="11"/>
        <color rgb="FF9C0006"/>
        <name val="Calibri"/>
        <family val="2"/>
        <scheme val="minor"/>
      </font>
      <fill>
        <patternFill patternType="solid">
          <fgColor/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1" Target="worksheets/sheet1.xml" Type="http://schemas.openxmlformats.org/officeDocument/2006/relationships/worksheet"></Relationship><Relationship Id="rId4" Target="sharedStrings.xml" Type="http://schemas.openxmlformats.org/officeDocument/2006/relationships/sharedStrings"></Relationship><Relationship Id="rId5" Target="worksheets/sheet2.xml" Type="http://schemas.openxmlformats.org/officeDocument/2006/relationships/worksheet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arget="../media/image1.png" Type="http://schemas.openxmlformats.org/officeDocument/2006/relationships/image"></Relationship></Relationships>
</file>

<file path=xl/worksheets/_rels/sheet2.xml.rels><?xml version="1.0" encoding="UTF-8" standalone="yes"?>
<Relationships xmlns="http://schemas.openxmlformats.org/package/2006/relationships"><Relationship Id="rId1" Target="../media/image1.png" Type="http://schemas.openxmlformats.org/officeDocument/2006/relationships/image"></Relationship></Relationships>
</file>

<file path=xl/worksheets/sheet1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>
      <selection activeCell="B5" sqref="B5"/>
    </sheetView>
  </sheetViews>
  <sheetFormatPr defaultColWidth="14" defaultRowHeight="19"/>
  <cols>
    <col collapsed="false" customWidth="true" hidden="false" max="1" min="1" style="0" width="10"/>
    <col collapsed="false" customWidth="true" hidden="false" max="2" min="2" style="0" width="10"/>
    <col collapsed="false" customWidth="true" hidden="false" max="3" min="3" style="0" width="10"/>
    <col collapsed="false" customWidth="true" hidden="false" max="4" min="4" style="0" width="10"/>
    <col collapsed="false" customWidth="true" hidden="false" max="5" min="5" style="0" width="10"/>
    <col collapsed="false" customWidth="true" hidden="false" max="6" min="6" style="0" width="10"/>
    <col collapsed="false" customWidth="true" hidden="false" max="7" min="7" style="0" width="10"/>
    <col collapsed="false" customWidth="true" hidden="false" max="8" min="8" style="0" width="10"/>
    <col collapsed="false" customWidth="true" hidden="false" max="9" min="9" style="0" width="10"/>
    <col collapsed="false" customWidth="true" hidden="false" max="10" min="10" style="0" width="10"/>
    <col collapsed="false" customWidth="true" hidden="false" max="11" min="11" style="0" width="10"/>
    <col collapsed="false" customWidth="true" hidden="false" max="12" min="12" style="0" width="10"/>
    <col collapsed="false" customWidth="true" hidden="false" max="13" min="13" style="0" width="10"/>
    <col collapsed="false" customWidth="true" hidden="false" max="14" min="14" style="0" width="10"/>
    <col collapsed="false" customWidth="true" hidden="false" max="15" min="15" style="0" width="10"/>
    <col collapsed="false" customWidth="true" hidden="false" max="16" min="16" style="0" width="10"/>
    <col collapsed="false" customWidth="true" hidden="false" max="17" min="17" style="0" width="10"/>
    <col collapsed="false" customWidth="true" hidden="false" max="18" min="18" style="0" width="10"/>
    <col collapsed="false" customWidth="true" hidden="false" max="19" min="19" style="0" width="10"/>
    <col collapsed="false" customWidth="true" hidden="false" max="20" min="20" style="0" width="10"/>
  </cols>
  <sheetData>
    <row customHeight="true" ht="16" r="1"/>
    <row customHeight="true" ht="16" r="2"/>
    <row customHeight="true" ht="16" r="3"/>
    <row customHeight="true" ht="16" r="4"/>
    <row customHeight="true" ht="16" r="5"/>
    <row customHeight="true" ht="16" r="6"/>
    <row customHeight="true" ht="16" r="7"/>
    <row customHeight="true" ht="16" r="8"/>
    <row customHeight="true" ht="16" r="9"/>
    <row customHeight="true" ht="16" r="10"/>
    <row customHeight="true" ht="16" r="11"/>
    <row customHeight="true" ht="16" r="12"/>
    <row customHeight="true" ht="16" r="13"/>
    <row customHeight="true" ht="16" r="14"/>
    <row customHeight="true" ht="16" r="15"/>
    <row customHeight="true" ht="16" r="16"/>
    <row customHeight="true" ht="16" r="17"/>
    <row customHeight="true" ht="16" r="18"/>
    <row customHeight="true" ht="16" r="19"/>
    <row customHeight="true" ht="16" r="20"/>
  </sheetData>
  <pageMargins bottom="0.75" footer="0.3" header="0.3" left="0.7" right="0.7" top="0.75"/>
  <picture r:id="rId1"/>
</worksheet>
</file>

<file path=xl/worksheets/sheet2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tabSelected="true" workbookViewId="0"/>
  </sheetViews>
  <sheetFormatPr defaultColWidth="14" defaultRowHeight="19"/>
  <cols>
    <col collapsed="false" customWidth="true" hidden="false" max="1" min="1" style="0" width="10"/>
    <col collapsed="false" customWidth="true" hidden="false" max="2" min="2" style="0" width="28"/>
    <col collapsed="false" customWidth="true" hidden="false" max="3" min="3" style="0" width="14"/>
    <col collapsed="false" customWidth="true" hidden="false" max="4" min="4" style="0" width="63"/>
    <col collapsed="false" customWidth="true" hidden="false" max="5" min="5" style="0" width="10"/>
    <col collapsed="false" customWidth="true" hidden="false" max="6" min="6" style="0" width="10"/>
    <col collapsed="false" customWidth="true" hidden="false" max="7" min="7" style="0" width="10"/>
    <col collapsed="false" customWidth="true" hidden="false" max="8" min="8" style="0" width="10"/>
    <col collapsed="false" customWidth="true" hidden="false" max="9" min="9" style="0" width="10"/>
    <col collapsed="false" customWidth="true" hidden="false" max="10" min="10" style="0" width="10"/>
    <col collapsed="false" customWidth="true" hidden="false" max="11" min="11" style="0" width="10"/>
    <col collapsed="false" customWidth="true" hidden="false" max="12" min="12" style="0" width="10"/>
    <col collapsed="false" customWidth="true" hidden="false" max="13" min="13" style="0" width="10"/>
    <col collapsed="false" customWidth="true" hidden="false" max="14" min="14" style="0" width="10"/>
    <col collapsed="false" customWidth="true" hidden="false" max="15" min="15" style="0" width="10"/>
    <col collapsed="false" customWidth="true" hidden="false" max="16" min="16" style="0" width="10"/>
    <col collapsed="false" customWidth="true" hidden="false" max="17" min="17" style="0" width="10"/>
    <col collapsed="false" customWidth="true" hidden="false" max="18" min="18" style="0" width="10"/>
    <col collapsed="false" customWidth="true" hidden="false" max="19" min="19" style="0" width="10"/>
    <col collapsed="false" customWidth="true" hidden="false" max="20" min="20" style="0" width="10"/>
  </cols>
  <sheetData>
    <row customHeight="true" ht="37" r="1">
      <c r="A1" s="1" t="str">
        <v>序号</v>
      </c>
      <c r="B1" s="4" t="str">
        <v>相关店名</v>
      </c>
      <c r="C1" s="1" t="str">
        <v>城市</v>
      </c>
      <c r="D1" s="4" t="str">
        <v>影城地址</v>
      </c>
      <c r="E1" s="4" t="str">
        <v>影城面积</v>
      </c>
    </row>
    <row customHeight="true" ht="18" r="2">
      <c r="A2" s="1">
        <v>1</v>
      </c>
      <c r="B2" s="1" t="str">
        <v>成都锦华万达广场店</v>
      </c>
      <c r="C2" s="1" t="str">
        <v>成都</v>
      </c>
      <c r="D2" s="2" t="str">
        <v>成都市锦江区二环路东五段锦华万达广场3楼</v>
      </c>
      <c r="E2" s="1">
        <v>7854.275</v>
      </c>
      <c r="G2" s="3"/>
      <c r="H2" s="3"/>
      <c r="I2" s="3"/>
    </row>
    <row customHeight="true" ht="18" r="3">
      <c r="A3" s="1">
        <v>2</v>
      </c>
      <c r="B3" s="1" t="str">
        <v>成都金牛万达广场店</v>
      </c>
      <c r="C3" s="1" t="str">
        <v>成都</v>
      </c>
      <c r="D3" s="2" t="str">
        <v>成都市一环路北三段1号1栋金牛万达广场娱乐楼2-4F</v>
      </c>
      <c r="E3" s="1">
        <v>9468</v>
      </c>
      <c r="G3" s="3"/>
      <c r="H3" s="3"/>
      <c r="I3" s="3"/>
    </row>
    <row customHeight="true" ht="18" r="4">
      <c r="A4" s="1">
        <v>3</v>
      </c>
      <c r="B4" s="1" t="str">
        <v>成都青羊万达广场店</v>
      </c>
      <c r="C4" s="1" t="str">
        <v>成都</v>
      </c>
      <c r="D4" s="2" t="str">
        <v>成都青羊区日月大道一段978号</v>
      </c>
      <c r="E4" s="1">
        <v>8568.36</v>
      </c>
      <c r="G4" s="3"/>
      <c r="H4" s="3"/>
      <c r="I4" s="3"/>
    </row>
    <row customHeight="true" ht="18" r="5">
      <c r="A5" s="1">
        <v>4</v>
      </c>
      <c r="B5" s="1" t="str">
        <v>成都蜀都万达广场店</v>
      </c>
      <c r="C5" s="1" t="str">
        <v>成都</v>
      </c>
      <c r="D5" s="2" t="str" xml:space="preserve">
        <v>成都市郫县郫筒镇望丛东路139号4F-1      </v>
      </c>
      <c r="E5" s="1">
        <v>8732.8</v>
      </c>
      <c r="G5" s="3"/>
      <c r="H5" s="3"/>
      <c r="I5" s="3"/>
    </row>
    <row customHeight="true" ht="18" r="6">
      <c r="A6" s="1">
        <v>5</v>
      </c>
      <c r="B6" s="1" t="str">
        <v>成都双流万达广场店</v>
      </c>
      <c r="C6" s="1" t="str">
        <v>成都</v>
      </c>
      <c r="D6" s="2" t="str">
        <v>成都市双流区东升街道星空路999号综合楼4F万达影城</v>
      </c>
      <c r="E6" s="1">
        <v>9499.41</v>
      </c>
      <c r="G6" s="3"/>
      <c r="H6" s="3"/>
      <c r="I6" s="3"/>
    </row>
    <row customHeight="true" ht="18" r="7">
      <c r="A7" s="1">
        <v>6</v>
      </c>
      <c r="B7" s="1" t="str">
        <v>成都龙泉驿万达广场店</v>
      </c>
      <c r="C7" s="1" t="str">
        <v>成都</v>
      </c>
      <c r="D7" s="2" t="str">
        <v>四川省成都市龙泉驿区龙泉街道创业北街8号万达广场4楼4F-A号</v>
      </c>
      <c r="E7" s="1">
        <v>5179.26</v>
      </c>
      <c r="G7" s="3"/>
      <c r="H7" s="3"/>
      <c r="I7" s="3"/>
    </row>
    <row customHeight="true" ht="18" r="8">
      <c r="A8" s="1">
        <v>7</v>
      </c>
      <c r="B8" s="1" t="str">
        <v>成都万达影城SM广场店</v>
      </c>
      <c r="C8" s="1" t="str">
        <v>成都</v>
      </c>
      <c r="D8" s="2" t="str">
        <v>成都市二环路东二段29号SM广场4楼</v>
      </c>
      <c r="E8" s="1">
        <v>5087.2</v>
      </c>
      <c r="G8" s="3"/>
      <c r="H8" s="3"/>
      <c r="I8" s="3"/>
    </row>
    <row customHeight="true" ht="18" r="9">
      <c r="A9" s="1">
        <v>8</v>
      </c>
      <c r="B9" s="1" t="str">
        <v>成都万达影城财富又一城店</v>
      </c>
      <c r="C9" s="1" t="str">
        <v>成都</v>
      </c>
      <c r="D9" s="2" t="str">
        <v>成都市成华区府青路二段2号“财富又一城”1栋5层501号</v>
      </c>
      <c r="E9" s="1">
        <v>5500</v>
      </c>
      <c r="G9" s="3"/>
      <c r="H9" s="3"/>
      <c r="I9" s="3"/>
    </row>
    <row customHeight="true" ht="18" r="10">
      <c r="A10" s="1">
        <v>9</v>
      </c>
      <c r="B10" s="1" t="str">
        <v>成都万达影城金沙广场店</v>
      </c>
      <c r="C10" s="1" t="str">
        <v>成都</v>
      </c>
      <c r="D10" s="2" t="str">
        <v>成都青羊区清江中路59号万达影城</v>
      </c>
      <c r="E10" s="1">
        <v>4500</v>
      </c>
      <c r="G10" s="3"/>
      <c r="H10" s="3"/>
      <c r="I10" s="3"/>
    </row>
    <row customHeight="true" ht="18" r="11">
      <c r="A11" s="1">
        <v>10</v>
      </c>
      <c r="B11" s="1" t="str">
        <v>成都万达影城红牌楼广场店</v>
      </c>
      <c r="C11" s="1" t="str">
        <v>成都</v>
      </c>
      <c r="D11" s="2" t="str">
        <v>成都市武侯区佳灵路7号2栋2层万达影城</v>
      </c>
      <c r="E11" s="1">
        <v>2650.17</v>
      </c>
      <c r="G11" s="3"/>
      <c r="H11" s="3"/>
      <c r="I11" s="3"/>
    </row>
    <row customHeight="true" ht="18" r="12">
      <c r="A12" s="1">
        <v>11</v>
      </c>
      <c r="B12" s="1" t="str">
        <v>成都万达影城四六八广场店</v>
      </c>
      <c r="C12" s="1" t="str">
        <v>成都</v>
      </c>
      <c r="D12" s="2" t="str">
        <v>成都市锦江区喜树街35号伊藤广场6-7层6F-007-YT</v>
      </c>
      <c r="E12" s="1">
        <v>4622</v>
      </c>
      <c r="G12" s="3"/>
      <c r="H12" s="3"/>
      <c r="I12" s="3"/>
    </row>
    <row customHeight="true" ht="18" r="13">
      <c r="A13" s="1">
        <v>12</v>
      </c>
      <c r="B13" s="1" t="str">
        <v>成都万达影城欧城广场店</v>
      </c>
      <c r="C13" s="1" t="str">
        <v>成都</v>
      </c>
      <c r="D13" s="2" t="str">
        <v>成都市青白江区大弯街办凤凰西七路5号四层</v>
      </c>
      <c r="E13" s="1">
        <v>3970</v>
      </c>
      <c r="G13" s="3"/>
      <c r="H13" s="3"/>
      <c r="I13" s="3"/>
    </row>
    <row customHeight="true" ht="18" r="14">
      <c r="A14" s="1">
        <v>13</v>
      </c>
      <c r="B14" s="1" t="str">
        <v>成都万达影城崇州唐人街店</v>
      </c>
      <c r="C14" s="1" t="str">
        <v>成都</v>
      </c>
      <c r="D14" s="2" t="str">
        <v>崇州市崇阳街道唐安东路368号</v>
      </c>
      <c r="E14" s="1">
        <v>3374</v>
      </c>
      <c r="G14" s="3"/>
      <c r="H14" s="3"/>
      <c r="I14" s="3"/>
    </row>
    <row customHeight="true" ht="18" r="15">
      <c r="A15" s="1">
        <v>14</v>
      </c>
      <c r="B15" s="1" t="str">
        <v>成都崇州万达广场店</v>
      </c>
      <c r="C15" s="1" t="str">
        <v>成都</v>
      </c>
      <c r="D15" s="2" t="str">
        <v>崇州市崇阳街道永康东路299号</v>
      </c>
      <c r="E15" s="1">
        <v>5877.33</v>
      </c>
      <c r="G15" s="3"/>
      <c r="H15" s="3"/>
      <c r="I15" s="3"/>
    </row>
    <row customHeight="true" ht="18" r="16">
      <c r="A16" s="1">
        <v>15</v>
      </c>
      <c r="B16" s="1" t="str">
        <v>成都万达影城简阳旭海广场店</v>
      </c>
      <c r="C16" s="1" t="str">
        <v>成都</v>
      </c>
      <c r="D16" s="2" t="str">
        <v>简阳市河东新区雄州大道南段389号旭海时代广场B-4-15号</v>
      </c>
      <c r="E16" s="1">
        <v>4567</v>
      </c>
      <c r="G16" s="3"/>
      <c r="H16" s="3"/>
      <c r="I16" s="3"/>
    </row>
    <row customHeight="true" ht="18" r="17">
      <c r="A17" s="1">
        <v>16</v>
      </c>
      <c r="B17" s="1" t="str">
        <v>成都金堂万达广场店</v>
      </c>
      <c r="C17" s="1" t="str">
        <v>成都</v>
      </c>
      <c r="D17" s="2" t="str">
        <v>四川省成都市金堂县赵镇万泰街6号</v>
      </c>
      <c r="E17" s="1">
        <v>5996.27</v>
      </c>
      <c r="G17" s="3"/>
      <c r="H17" s="3"/>
      <c r="I17" s="3"/>
    </row>
    <row customHeight="true" ht="18" r="18">
      <c r="A18" s="1">
        <v>17</v>
      </c>
      <c r="B18" s="1" t="str">
        <v>乐山万达广场店</v>
      </c>
      <c r="C18" s="1" t="str">
        <v>乐山</v>
      </c>
      <c r="D18" s="2" t="str">
        <v>乐山市市中区乐青路662号万达广场4、5楼</v>
      </c>
      <c r="E18" s="1">
        <v>7893.67</v>
      </c>
      <c r="G18" s="3"/>
      <c r="H18" s="3"/>
      <c r="I18" s="3"/>
    </row>
    <row customHeight="true" ht="18" r="19">
      <c r="A19" s="1">
        <v>18</v>
      </c>
      <c r="B19" s="1" t="str">
        <v>内江万达广场店</v>
      </c>
      <c r="C19" s="1" t="str">
        <v>内江</v>
      </c>
      <c r="D19" s="2" t="str">
        <v>内江市东兴区汉安大道西段北侧万达广场娱乐楼四楼</v>
      </c>
      <c r="E19" s="1">
        <v>7201.34</v>
      </c>
      <c r="G19" s="3"/>
      <c r="H19" s="3"/>
      <c r="I19" s="3"/>
    </row>
    <row customHeight="true" ht="18" r="20">
      <c r="A20" s="1">
        <v>19</v>
      </c>
      <c r="B20" s="1" t="str">
        <v>遂宁万达广场店</v>
      </c>
      <c r="C20" s="1" t="str">
        <v>遂宁</v>
      </c>
      <c r="D20" s="2" t="str">
        <v>遂宁市河东新区香林南路300号万达广场四栋4楼、5楼万达影城</v>
      </c>
      <c r="E20" s="1">
        <v>7386.22</v>
      </c>
    </row>
    <row customHeight="true" ht="18" r="21">
      <c r="A21" s="1">
        <v>20</v>
      </c>
      <c r="B21" s="1" t="str">
        <v>资阳万达广场店</v>
      </c>
      <c r="C21" s="1" t="str">
        <v>资阳</v>
      </c>
      <c r="D21" s="2" t="str">
        <v>资阳市雁江区娇子大道120号万达广场四楼万达影城</v>
      </c>
      <c r="E21" s="1">
        <v>8163.47</v>
      </c>
    </row>
    <row customHeight="true" ht="18" r="22">
      <c r="A22" s="1">
        <v>21</v>
      </c>
      <c r="B22" s="1" t="str">
        <v>资阳万达影城安岳时代广场店</v>
      </c>
      <c r="C22" s="1" t="str">
        <v>资阳</v>
      </c>
      <c r="D22" s="2" t="str">
        <v>资阳市安岳县岳阳镇柠都大道152号4楼1-9号</v>
      </c>
      <c r="E22" s="1">
        <v>3868</v>
      </c>
    </row>
    <row customHeight="true" ht="18" r="23">
      <c r="A23" s="1">
        <v>22</v>
      </c>
      <c r="B23" s="1" t="str">
        <v>眉山万达影城雕像国际广场店</v>
      </c>
      <c r="C23" s="1" t="str">
        <v>眉山</v>
      </c>
      <c r="D23" s="2" t="str">
        <v>眉山市东坡区三苏路37号</v>
      </c>
      <c r="E23" s="1">
        <v>5300</v>
      </c>
    </row>
    <row customHeight="true" ht="18" r="24">
      <c r="A24" s="1">
        <v>23</v>
      </c>
      <c r="B24" s="1" t="str">
        <v>眉山万达广场店</v>
      </c>
      <c r="C24" s="1" t="str">
        <v>眉山</v>
      </c>
      <c r="D24" s="2" t="str">
        <v>四川省眉山市东坡区文忠街333号</v>
      </c>
      <c r="E24" s="1">
        <v>5980.97</v>
      </c>
    </row>
    <row customHeight="true" ht="18" r="25">
      <c r="A25" s="1">
        <v>24</v>
      </c>
      <c r="B25" s="1" t="str">
        <v>眉山万达影城仁寿中铁广场店</v>
      </c>
      <c r="C25" s="1" t="str">
        <v>仁寿</v>
      </c>
      <c r="D25" s="2" t="str">
        <v>仁寿县文林镇仁寿大道二段13号13幢3楼424号</v>
      </c>
      <c r="E25" s="1">
        <v>3003</v>
      </c>
    </row>
    <row customHeight="true" ht="18" r="26">
      <c r="A26" s="1">
        <v>25</v>
      </c>
      <c r="B26" s="1" t="str">
        <v>雅安万达广场店</v>
      </c>
      <c r="C26" s="1" t="str">
        <v>雅安</v>
      </c>
      <c r="D26" s="2" t="str">
        <v>雅安市雨城区姚桥新区万达广场4、5楼万达影城</v>
      </c>
      <c r="E26" s="1">
        <v>6313.89</v>
      </c>
    </row>
    <row customHeight="true" ht="18" r="27">
      <c r="A27" s="1">
        <v>26</v>
      </c>
      <c r="B27" s="1" t="str">
        <v>泸州万达影城步步高广场店</v>
      </c>
      <c r="C27" s="1" t="str">
        <v>泸州</v>
      </c>
      <c r="D27" s="2" t="str" xml:space="preserve">
        <v> 四川省泸州市龙马潭区龙南路83号步步高新天地购物中心6楼万达影城 </v>
      </c>
      <c r="E27" s="1">
        <v>4450</v>
      </c>
    </row>
    <row customHeight="true" ht="18" r="28">
      <c r="A28" s="1">
        <v>27</v>
      </c>
      <c r="B28" s="1" t="str">
        <v>泸州万达广场店</v>
      </c>
      <c r="C28" s="1" t="str">
        <v>泸州</v>
      </c>
      <c r="D28" s="2" t="str">
        <v>四川自贸区川南临港片区金带路与玉带路交汇处万达广场4楼</v>
      </c>
      <c r="E28" s="1">
        <v>5339.49</v>
      </c>
    </row>
    <row customHeight="true" ht="18" r="29">
      <c r="A29" s="1">
        <v>28</v>
      </c>
      <c r="B29" s="1" t="str">
        <v>宜宾万达广场店</v>
      </c>
      <c r="C29" s="1" t="str">
        <v>宜宾</v>
      </c>
      <c r="D29" s="2" t="str">
        <v>四川省宜宾市叙州区南岸航天路南段7号宜宾万达广场内购物中心娱乐楼3F-A</v>
      </c>
      <c r="E29" s="1">
        <v>5206.56</v>
      </c>
    </row>
    <row customHeight="true" ht="18" r="30">
      <c r="A30" s="1">
        <v>29</v>
      </c>
      <c r="B30" s="1" t="str">
        <v>绵阳涪城万达广场店</v>
      </c>
      <c r="C30" s="1" t="str">
        <v>绵阳</v>
      </c>
      <c r="D30" s="2" t="str">
        <v>绵阳市涪城区花园路9号万达广场四楼万达电影城</v>
      </c>
      <c r="E30" s="1">
        <v>8185</v>
      </c>
    </row>
    <row customHeight="true" ht="18" r="31">
      <c r="A31" s="1">
        <v>30</v>
      </c>
      <c r="B31" s="1" t="str">
        <v>绵阳万达影城长虹国际城店</v>
      </c>
      <c r="C31" s="1" t="str">
        <v>绵阳</v>
      </c>
      <c r="D31" s="2" t="str">
        <v>四川省绵阳市涪城区跃进路4号4楼万达影城</v>
      </c>
      <c r="E31" s="1">
        <v>5500</v>
      </c>
    </row>
    <row customHeight="true" ht="18" r="32">
      <c r="A32" s="1">
        <v>31</v>
      </c>
      <c r="B32" s="1" t="str">
        <v>绵阳万达影城乐荟城广场店</v>
      </c>
      <c r="C32" s="1" t="str">
        <v>绵阳</v>
      </c>
      <c r="D32" s="2" t="str">
        <v>绵阳市科创区剑南路西段323号乐荟城2楼万达影城</v>
      </c>
      <c r="E32" s="1">
        <v>3794.44</v>
      </c>
    </row>
    <row customHeight="true" ht="18" r="33">
      <c r="A33" s="1">
        <v>32</v>
      </c>
      <c r="B33" s="1" t="str">
        <v>绵阳经开万达广场店</v>
      </c>
      <c r="C33" s="1" t="str">
        <v>绵阳</v>
      </c>
      <c r="D33" s="2" t="str">
        <v>四川省绵阳市经开区三江大道16号和19号3F-A,4F-A</v>
      </c>
      <c r="E33" s="1">
        <v>7172.09</v>
      </c>
    </row>
    <row customHeight="true" ht="18" r="34">
      <c r="A34" s="1">
        <v>33</v>
      </c>
      <c r="B34" s="1" t="str">
        <v>德阳万达影城凯旋城店</v>
      </c>
      <c r="C34" s="1" t="str">
        <v>德阳</v>
      </c>
      <c r="D34" s="2" t="str">
        <v>四川省德阳市岷江西路550号上美广场4楼万达影城</v>
      </c>
      <c r="E34" s="1">
        <v>3523</v>
      </c>
    </row>
    <row customHeight="true" ht="18" r="35">
      <c r="A35" s="1">
        <v>34</v>
      </c>
      <c r="B35" s="1" t="str">
        <v>德阳万达广场店</v>
      </c>
      <c r="C35" s="1" t="str">
        <v>德阳</v>
      </c>
      <c r="D35" s="2" t="str">
        <v>四川省德阳市旌阳区青衣江路万达广场4F万达影城</v>
      </c>
      <c r="E35" s="1">
        <v>8189.16</v>
      </c>
    </row>
    <row customHeight="true" ht="18" r="36">
      <c r="A36" s="1">
        <v>35</v>
      </c>
      <c r="B36" s="5" t="str">
        <v>广元万达广场店</v>
      </c>
      <c r="C36" s="1" t="str">
        <v>广元</v>
      </c>
      <c r="D36" s="4" t="str">
        <v>四川省广元市利州区万源万达广场娱乐楼四楼</v>
      </c>
      <c r="E36" s="1">
        <v>7758.5</v>
      </c>
    </row>
    <row customHeight="true" ht="18" r="37">
      <c r="A37" s="1">
        <v>36</v>
      </c>
      <c r="B37" s="1" t="str">
        <v>攀枝花万达广场店</v>
      </c>
      <c r="C37" s="1" t="str">
        <v>攀枝花</v>
      </c>
      <c r="D37" s="2" t="str">
        <v>四川省攀枝花市东区机场路123号万达广场3F-A</v>
      </c>
      <c r="E37" s="1">
        <v>5449.6</v>
      </c>
    </row>
    <row customHeight="true" ht="18" r="38">
      <c r="A38" s="1">
        <v>37</v>
      </c>
      <c r="B38" s="1" t="str">
        <v>成都万达影城南充保利广场店</v>
      </c>
      <c r="C38" s="1" t="str">
        <v>南充</v>
      </c>
      <c r="D38" s="2" t="str">
        <v>四川省南充市高坪区江东中路四段金融广场2号2栋保利MALL 4F</v>
      </c>
      <c r="E38" s="1">
        <v>5151.6</v>
      </c>
    </row>
    <row customHeight="true" ht="18" r="39">
      <c r="A39" s="1">
        <v>38</v>
      </c>
      <c r="B39" s="1" t="str">
        <v>成都万达影城都江堰融创茂店</v>
      </c>
      <c r="C39" s="1" t="str">
        <v>都江堰</v>
      </c>
      <c r="D39" s="2" t="str">
        <v>四川省成都市都江堰市玉堂街道宝瓶社区至臻路1号4楼</v>
      </c>
      <c r="E39" s="1">
        <v>6452.47</v>
      </c>
    </row>
    <row customHeight="true" ht="18" r="40">
      <c r="A40" s="1">
        <v>39</v>
      </c>
      <c r="B40" s="1" t="str">
        <v>自贡万达广场店</v>
      </c>
      <c r="C40" s="1" t="str">
        <v>自贡</v>
      </c>
      <c r="D40" s="2" t="str">
        <v>四川省自贡市大安区自贡万达广场5楼万达影城</v>
      </c>
      <c r="E40" s="1">
        <v>5406.98</v>
      </c>
    </row>
    <row customHeight="true" ht="18" r="41">
      <c r="A41" s="1">
        <v>40</v>
      </c>
      <c r="B41" s="1" t="str">
        <v>成都青白江万达广场店</v>
      </c>
      <c r="C41" s="1" t="str">
        <v>成都</v>
      </c>
      <c r="D41" s="2" t="str">
        <v>成都市青白江区大弯街办凤凰西七路5号四层万达影城</v>
      </c>
      <c r="E41" s="1">
        <v>4961.78</v>
      </c>
    </row>
    <row customHeight="true" ht="18" r="42">
      <c r="A42" s="1">
        <v>41</v>
      </c>
      <c r="B42" s="1" t="str">
        <v>西昌万达广场店</v>
      </c>
      <c r="C42" s="1" t="str">
        <v>西昌</v>
      </c>
      <c r="D42" s="2" t="str">
        <v>四川省凉山彝族自治州西昌市航天大道五段63号万达广场5楼5F-A号</v>
      </c>
      <c r="E42" s="1">
        <v>4012.46</v>
      </c>
    </row>
    <row customHeight="true" ht="18" r="43">
      <c r="A43" s="1">
        <v>42</v>
      </c>
      <c r="B43" s="1" t="str">
        <v>内江万达影城资中中铁广场店</v>
      </c>
      <c r="C43" s="1" t="str">
        <v>内江</v>
      </c>
      <c r="D43" s="2" t="str">
        <v>四川省内江市资中县水南镇和鸣大道463号附402号中铁·城市中心31栋1-3-2</v>
      </c>
      <c r="E43" s="1">
        <v>3900</v>
      </c>
    </row>
    <row customHeight="true" ht="18" r="44">
      <c r="A44" s="1">
        <v>43</v>
      </c>
      <c r="B44" s="2" t="str">
        <v>成都寰映影城龙泉驿世茂广场店</v>
      </c>
      <c r="C44" s="1" t="str">
        <v>成都</v>
      </c>
      <c r="D44" s="2" t="str">
        <v>四川省成都市龙泉驿区金枫路833号</v>
      </c>
      <c r="E44" s="1">
        <v>7734</v>
      </c>
    </row>
    <row customHeight="true" ht="18" r="45">
      <c r="A45" s="1">
        <v>44</v>
      </c>
      <c r="B45" s="2" t="str">
        <v>眉山仁寿万达广场店</v>
      </c>
      <c r="C45" s="1" t="str">
        <v>仁寿</v>
      </c>
      <c r="D45" s="2" t="str">
        <v>仁寿县普宁街道星光路334号4楼万达影城</v>
      </c>
      <c r="E45" s="1">
        <v>4526.51</v>
      </c>
    </row>
    <row customHeight="true" ht="18" r="46">
      <c r="A46" s="1">
        <v>45</v>
      </c>
      <c r="B46" s="2" t="str">
        <v>内江威远万达广场店</v>
      </c>
      <c r="C46" s="1" t="str">
        <v>内江</v>
      </c>
      <c r="D46" s="2" t="str">
        <v>四川省内江市威远县严陵镇川威大道1号万达广场三楼万达影城</v>
      </c>
      <c r="E46" s="1">
        <v>3775.75</v>
      </c>
    </row>
    <row customHeight="true" ht="18" r="47">
      <c r="A47" s="1">
        <v>46</v>
      </c>
      <c r="B47" s="2" t="str">
        <v>巴中经开万达广场店</v>
      </c>
      <c r="C47" s="1" t="str">
        <v>巴中</v>
      </c>
      <c r="D47" s="2" t="str">
        <v>四川省巴中市黄家沟万达广场四F-A万达影城</v>
      </c>
      <c r="E47" s="1">
        <v>4208</v>
      </c>
    </row>
    <row customHeight="true" ht="18" r="48">
      <c r="A48" s="1">
        <v>47</v>
      </c>
      <c r="B48" s="2" t="str">
        <v>成都寰映影城大魔方广场店</v>
      </c>
      <c r="C48" s="1" t="str">
        <v>成都</v>
      </c>
      <c r="D48" s="2" t="str">
        <v>四川省成都高新区天府大道北段1777号5栋</v>
      </c>
      <c r="E48" s="1">
        <v>5088</v>
      </c>
    </row>
    <row customHeight="true" ht="18" r="49">
      <c r="A49" s="1">
        <v>48</v>
      </c>
      <c r="B49" s="2" t="str">
        <v>成都犀浦万达广场店</v>
      </c>
      <c r="C49" s="1" t="str">
        <v>成都</v>
      </c>
      <c r="D49" s="2" t="str" xml:space="preserve">
        <v> 四川省成都市郫都区犀浦街道泰山北街1号1栋4F-A </v>
      </c>
      <c r="E49" s="1">
        <v>3899.6</v>
      </c>
    </row>
  </sheetData>
  <conditionalFormatting sqref="B2:B2">
    <cfRule dxfId="0" priority="2" stopIfTrue="true" type="duplicateValues"/>
  </conditionalFormatting>
  <conditionalFormatting sqref="B3:B36">
    <cfRule dxfId="1" priority="3" stopIfTrue="true" type="duplicateValues"/>
  </conditionalFormatting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