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4年021#江都闸对外\二次\"/>
    </mc:Choice>
  </mc:AlternateContent>
  <bookViews>
    <workbookView xWindow="0" yWindow="0" windowWidth="13545" windowHeight="12255"/>
  </bookViews>
  <sheets>
    <sheet name="结算清单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4" l="1"/>
</calcChain>
</file>

<file path=xl/sharedStrings.xml><?xml version="1.0" encoding="utf-8"?>
<sst xmlns="http://schemas.openxmlformats.org/spreadsheetml/2006/main" count="37" uniqueCount="32">
  <si>
    <t>附件2：</t>
  </si>
  <si>
    <t>报价单位（盖章）：</t>
  </si>
  <si>
    <t>序号</t>
  </si>
  <si>
    <t>项目名称</t>
  </si>
  <si>
    <t>单位</t>
  </si>
  <si>
    <t>数量</t>
  </si>
  <si>
    <t>单价</t>
  </si>
  <si>
    <t>总价</t>
  </si>
  <si>
    <t>备注</t>
  </si>
  <si>
    <t>一</t>
  </si>
  <si>
    <t>润扬河堤防普查
（发现白蚁需灭治）</t>
  </si>
  <si>
    <t>km</t>
  </si>
  <si>
    <t>每年2次</t>
  </si>
  <si>
    <t>二</t>
  </si>
  <si>
    <t>管理用房蚁害检查及白蚁防治</t>
  </si>
  <si>
    <r>
      <rPr>
        <b/>
        <sz val="10"/>
        <rFont val="宋体"/>
        <charset val="134"/>
      </rPr>
      <t>m</t>
    </r>
    <r>
      <rPr>
        <b/>
        <vertAlign val="superscript"/>
        <sz val="10"/>
        <rFont val="宋体"/>
        <charset val="134"/>
      </rPr>
      <t>2</t>
    </r>
  </si>
  <si>
    <t>包含：润扬河闸启闭机用房三层、仪扬河闸启闭机用房三层、安墩闸站管理用房两层、黄金坝闸站管理用房两层、城市河道处食堂一层；
要求：4、5、6、8、9、10六个月每隔15天普查一次，7、11、12三个月每月普查一次，共普查15次，每年查杀1次</t>
  </si>
  <si>
    <t>润扬河闸启闭机用房</t>
  </si>
  <si>
    <r>
      <rPr>
        <sz val="9"/>
        <rFont val="宋体"/>
        <charset val="134"/>
      </rPr>
      <t>m</t>
    </r>
    <r>
      <rPr>
        <vertAlign val="superscript"/>
        <sz val="9"/>
        <rFont val="宋体"/>
        <charset val="134"/>
      </rPr>
      <t>2</t>
    </r>
  </si>
  <si>
    <t>仪扬河闸启闭机用房</t>
  </si>
  <si>
    <t>安墩闸站管理用房</t>
  </si>
  <si>
    <t>黄金坝闸站管理用房</t>
  </si>
  <si>
    <t>河道管理处食堂</t>
  </si>
  <si>
    <t>三</t>
  </si>
  <si>
    <t>木结构廊亭蚁害检查及白蚁防治</t>
  </si>
  <si>
    <t>包含：通江门木结构廊亭；黄金坝闸站、扬州闸泵站、处机关木结构廊亭；漕河迎恩茶坊、玉带河及宝带河两岸木结构廊亭；
要求：4、5、6、8、9、10六个月每隔15天普查一次，7、11、12三个月每月普查一次，共普查15次，每年查杀2次</t>
  </si>
  <si>
    <t>四</t>
  </si>
  <si>
    <t>合  计</t>
  </si>
  <si>
    <t>白蚁普查过程中，若发现白蚁则进行灭治，灭治结束后，绘制白蚁分布图，作好危害情况记录</t>
  </si>
  <si>
    <t>备注：1.施工结束后，需及时清理现场，保持清洁。
      2.单价均为综合单价，应包括所需人工费、材料费、施工机具使用费及安全措施费、管理费、安全文明施工费、利润以及风险等费用。
      3.以上项目均按实际工程量结算。</t>
  </si>
  <si>
    <t>法定代表人或委托代理人（签名）：             联系电话：</t>
  </si>
  <si>
    <t>江都管理处驻扬州市城市河道管理处闸站管护项目部
白蚁防治工程量清单报价表（二次）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</si>
</sst>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0.0_ "/>
    <numFmt numFmtId="179" formatCode="0.00_ "/>
    <numFmt numFmtId="180" formatCode="0_ "/>
    <numFmt numFmtId="181" formatCode="0.00_);[Red]\(0.00\)"/>
  </numFmts>
  <fonts count="13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楷体_GB2312"/>
      <charset val="134"/>
    </font>
    <font>
      <sz val="14"/>
      <name val="宋体"/>
      <charset val="134"/>
    </font>
    <font>
      <sz val="12"/>
      <name val="仿宋_GB2312"/>
      <charset val="134"/>
    </font>
    <font>
      <b/>
      <vertAlign val="superscript"/>
      <sz val="10"/>
      <name val="宋体"/>
      <charset val="134"/>
    </font>
    <font>
      <vertAlign val="superscript"/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9">
    <xf numFmtId="0" fontId="0" fillId="0" borderId="0" xfId="0">
      <alignment vertical="center"/>
    </xf>
    <xf numFmtId="0" fontId="1" fillId="0" borderId="0" xfId="0" applyFont="1" applyAlignment="1"/>
    <xf numFmtId="178" fontId="1" fillId="0" borderId="0" xfId="0" applyNumberFormat="1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8" fontId="3" fillId="0" borderId="5" xfId="0" applyNumberFormat="1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3" fillId="0" borderId="5" xfId="0" applyNumberFormat="1" applyFont="1" applyBorder="1" applyAlignment="1">
      <alignment horizontal="center" vertical="center"/>
    </xf>
    <xf numFmtId="179" fontId="3" fillId="0" borderId="6" xfId="0" applyNumberFormat="1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179" fontId="3" fillId="0" borderId="6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78" fontId="5" fillId="0" borderId="5" xfId="0" applyNumberFormat="1" applyFont="1" applyBorder="1" applyAlignment="1">
      <alignment horizontal="center" vertical="center"/>
    </xf>
    <xf numFmtId="179" fontId="5" fillId="0" borderId="5" xfId="0" applyNumberFormat="1" applyFont="1" applyBorder="1" applyAlignment="1">
      <alignment horizontal="center" vertical="center"/>
    </xf>
    <xf numFmtId="179" fontId="6" fillId="0" borderId="5" xfId="0" applyNumberFormat="1" applyFont="1" applyBorder="1" applyAlignment="1">
      <alignment horizontal="center" vertical="center"/>
    </xf>
    <xf numFmtId="179" fontId="6" fillId="0" borderId="6" xfId="0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180" fontId="4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79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180" fontId="6" fillId="0" borderId="0" xfId="0" applyNumberFormat="1" applyFont="1" applyAlignment="1">
      <alignment horizontal="center" vertical="center"/>
    </xf>
    <xf numFmtId="179" fontId="6" fillId="0" borderId="0" xfId="0" applyNumberFormat="1" applyFont="1" applyAlignment="1">
      <alignment horizontal="right" vertical="center"/>
    </xf>
    <xf numFmtId="0" fontId="6" fillId="0" borderId="0" xfId="1" applyFont="1" applyAlignment="1">
      <alignment horizontal="center" vertical="center" wrapText="1"/>
    </xf>
    <xf numFmtId="0" fontId="8" fillId="0" borderId="0" xfId="0" applyFont="1" applyAlignment="1"/>
    <xf numFmtId="178" fontId="8" fillId="0" borderId="0" xfId="0" applyNumberFormat="1" applyFont="1" applyAlignment="1"/>
    <xf numFmtId="2" fontId="1" fillId="0" borderId="0" xfId="0" applyNumberFormat="1" applyFont="1" applyAlignment="1"/>
    <xf numFmtId="0" fontId="9" fillId="0" borderId="0" xfId="0" applyFont="1" applyAlignment="1">
      <alignment horizontal="right" wrapText="1"/>
    </xf>
    <xf numFmtId="181" fontId="1" fillId="0" borderId="0" xfId="0" applyNumberFormat="1" applyFont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tabSelected="1" topLeftCell="A4" workbookViewId="0">
      <selection activeCell="H14" sqref="H14"/>
    </sheetView>
  </sheetViews>
  <sheetFormatPr defaultColWidth="10" defaultRowHeight="14.25" x14ac:dyDescent="0.15"/>
  <cols>
    <col min="1" max="1" width="8.875" style="1" customWidth="1"/>
    <col min="2" max="2" width="22.75" style="1" customWidth="1"/>
    <col min="3" max="3" width="6.875" style="1" customWidth="1"/>
    <col min="4" max="4" width="8.625" style="2" customWidth="1"/>
    <col min="5" max="5" width="8.375" style="1" customWidth="1"/>
    <col min="6" max="6" width="8.125" style="1" customWidth="1"/>
    <col min="7" max="7" width="23.875" style="1" customWidth="1"/>
    <col min="8" max="8" width="12.875" style="1"/>
    <col min="9" max="9" width="11.625" style="1"/>
    <col min="10" max="16384" width="10" style="1"/>
  </cols>
  <sheetData>
    <row r="1" spans="1:7" x14ac:dyDescent="0.15">
      <c r="A1" s="1" t="s">
        <v>0</v>
      </c>
    </row>
    <row r="2" spans="1:7" ht="65.099999999999994" customHeight="1" x14ac:dyDescent="0.15">
      <c r="A2" s="41" t="s">
        <v>31</v>
      </c>
      <c r="B2" s="41"/>
      <c r="C2" s="41"/>
      <c r="D2" s="41"/>
      <c r="E2" s="41"/>
      <c r="F2" s="41"/>
      <c r="G2" s="41"/>
    </row>
    <row r="3" spans="1:7" ht="27.95" customHeight="1" x14ac:dyDescent="0.15">
      <c r="A3" s="42" t="s">
        <v>1</v>
      </c>
      <c r="B3" s="42"/>
      <c r="C3" s="42"/>
      <c r="D3" s="42"/>
      <c r="E3" s="42"/>
      <c r="F3" s="42"/>
      <c r="G3" s="42"/>
    </row>
    <row r="4" spans="1:7" ht="35.1" customHeight="1" x14ac:dyDescent="0.15">
      <c r="A4" s="3" t="s">
        <v>2</v>
      </c>
      <c r="B4" s="4" t="s">
        <v>3</v>
      </c>
      <c r="C4" s="5" t="s">
        <v>4</v>
      </c>
      <c r="D4" s="6" t="s">
        <v>5</v>
      </c>
      <c r="E4" s="4" t="s">
        <v>6</v>
      </c>
      <c r="F4" s="4" t="s">
        <v>7</v>
      </c>
      <c r="G4" s="7" t="s">
        <v>8</v>
      </c>
    </row>
    <row r="5" spans="1:7" ht="24" customHeight="1" x14ac:dyDescent="0.15">
      <c r="A5" s="8" t="s">
        <v>9</v>
      </c>
      <c r="B5" s="9" t="s">
        <v>10</v>
      </c>
      <c r="C5" s="9" t="s">
        <v>11</v>
      </c>
      <c r="D5" s="10">
        <v>14.9</v>
      </c>
      <c r="E5" s="11"/>
      <c r="F5" s="12"/>
      <c r="G5" s="13" t="s">
        <v>12</v>
      </c>
    </row>
    <row r="6" spans="1:7" ht="126.95" customHeight="1" x14ac:dyDescent="0.15">
      <c r="A6" s="8" t="s">
        <v>13</v>
      </c>
      <c r="B6" s="9" t="s">
        <v>14</v>
      </c>
      <c r="C6" s="9" t="s">
        <v>15</v>
      </c>
      <c r="D6" s="14">
        <f>SUM(D7:D11)</f>
        <v>3147.8</v>
      </c>
      <c r="E6" s="11"/>
      <c r="F6" s="12"/>
      <c r="G6" s="15" t="s">
        <v>16</v>
      </c>
    </row>
    <row r="7" spans="1:7" ht="20.100000000000001" customHeight="1" x14ac:dyDescent="0.15">
      <c r="A7" s="16">
        <v>2.1</v>
      </c>
      <c r="B7" s="17" t="s">
        <v>17</v>
      </c>
      <c r="C7" s="18" t="s">
        <v>18</v>
      </c>
      <c r="D7" s="19">
        <v>824.7</v>
      </c>
      <c r="E7" s="20"/>
      <c r="F7" s="21"/>
      <c r="G7" s="22"/>
    </row>
    <row r="8" spans="1:7" ht="20.100000000000001" customHeight="1" x14ac:dyDescent="0.15">
      <c r="A8" s="16">
        <v>2.2000000000000002</v>
      </c>
      <c r="B8" s="17" t="s">
        <v>19</v>
      </c>
      <c r="C8" s="18" t="s">
        <v>18</v>
      </c>
      <c r="D8" s="19">
        <v>525</v>
      </c>
      <c r="E8" s="20"/>
      <c r="F8" s="21"/>
      <c r="G8" s="22"/>
    </row>
    <row r="9" spans="1:7" ht="20.100000000000001" customHeight="1" x14ac:dyDescent="0.15">
      <c r="A9" s="16">
        <v>2.2999999999999998</v>
      </c>
      <c r="B9" s="17" t="s">
        <v>20</v>
      </c>
      <c r="C9" s="18" t="s">
        <v>18</v>
      </c>
      <c r="D9" s="19">
        <v>998.1</v>
      </c>
      <c r="E9" s="20"/>
      <c r="F9" s="21"/>
      <c r="G9" s="22"/>
    </row>
    <row r="10" spans="1:7" ht="20.100000000000001" customHeight="1" x14ac:dyDescent="0.15">
      <c r="A10" s="16">
        <v>2.4</v>
      </c>
      <c r="B10" s="17" t="s">
        <v>21</v>
      </c>
      <c r="C10" s="18" t="s">
        <v>18</v>
      </c>
      <c r="D10" s="19">
        <v>500</v>
      </c>
      <c r="E10" s="20"/>
      <c r="F10" s="21"/>
      <c r="G10" s="22"/>
    </row>
    <row r="11" spans="1:7" ht="20.100000000000001" customHeight="1" x14ac:dyDescent="0.15">
      <c r="A11" s="16">
        <v>2.5</v>
      </c>
      <c r="B11" s="17" t="s">
        <v>22</v>
      </c>
      <c r="C11" s="18" t="s">
        <v>18</v>
      </c>
      <c r="D11" s="19">
        <v>300</v>
      </c>
      <c r="E11" s="20"/>
      <c r="F11" s="21"/>
      <c r="G11" s="22"/>
    </row>
    <row r="12" spans="1:7" ht="114" customHeight="1" x14ac:dyDescent="0.15">
      <c r="A12" s="8" t="s">
        <v>23</v>
      </c>
      <c r="B12" s="9" t="s">
        <v>24</v>
      </c>
      <c r="C12" s="9" t="s">
        <v>15</v>
      </c>
      <c r="D12" s="10">
        <v>2446.6999999999998</v>
      </c>
      <c r="E12" s="12"/>
      <c r="F12" s="12"/>
      <c r="G12" s="15" t="s">
        <v>25</v>
      </c>
    </row>
    <row r="13" spans="1:7" ht="66" customHeight="1" x14ac:dyDescent="0.15">
      <c r="A13" s="8" t="s">
        <v>26</v>
      </c>
      <c r="B13" s="23" t="s">
        <v>27</v>
      </c>
      <c r="C13" s="24"/>
      <c r="D13" s="14"/>
      <c r="E13" s="11"/>
      <c r="F13" s="12"/>
      <c r="G13" s="15" t="s">
        <v>28</v>
      </c>
    </row>
    <row r="14" spans="1:7" ht="52.5" customHeight="1" x14ac:dyDescent="0.15">
      <c r="A14" s="43" t="s">
        <v>29</v>
      </c>
      <c r="B14" s="44"/>
      <c r="C14" s="44"/>
      <c r="D14" s="44"/>
      <c r="E14" s="44"/>
      <c r="F14" s="44"/>
      <c r="G14" s="45"/>
    </row>
    <row r="15" spans="1:7" ht="35.1" customHeight="1" x14ac:dyDescent="0.15">
      <c r="A15" s="46" t="s">
        <v>30</v>
      </c>
      <c r="B15" s="47"/>
      <c r="C15" s="47"/>
      <c r="D15" s="47"/>
      <c r="E15" s="47"/>
      <c r="F15" s="47"/>
      <c r="G15" s="48"/>
    </row>
    <row r="16" spans="1:7" ht="35.1" customHeight="1" x14ac:dyDescent="0.15">
      <c r="A16" s="25"/>
      <c r="B16" s="26"/>
      <c r="C16" s="27"/>
      <c r="D16" s="28"/>
      <c r="E16" s="29"/>
      <c r="F16" s="30"/>
      <c r="G16" s="30"/>
    </row>
    <row r="17" spans="1:9" ht="35.1" customHeight="1" x14ac:dyDescent="0.15">
      <c r="A17" s="31"/>
      <c r="B17" s="32"/>
      <c r="C17" s="33"/>
      <c r="D17" s="28"/>
      <c r="E17" s="29"/>
      <c r="F17" s="34"/>
      <c r="G17" s="34"/>
    </row>
    <row r="18" spans="1:9" ht="35.1" customHeight="1" x14ac:dyDescent="0.15">
      <c r="A18" s="31"/>
      <c r="B18" s="35"/>
      <c r="C18" s="33"/>
      <c r="D18" s="28"/>
      <c r="E18" s="29"/>
      <c r="F18" s="34"/>
      <c r="G18" s="34"/>
    </row>
    <row r="19" spans="1:9" ht="35.1" customHeight="1" x14ac:dyDescent="0.15">
      <c r="A19" s="31"/>
      <c r="B19" s="32"/>
      <c r="C19" s="33"/>
      <c r="D19" s="28"/>
      <c r="E19" s="29"/>
      <c r="F19" s="34"/>
      <c r="G19" s="34"/>
    </row>
    <row r="20" spans="1:9" ht="35.1" customHeight="1" x14ac:dyDescent="0.15">
      <c r="A20" s="31"/>
      <c r="B20" s="32"/>
      <c r="C20" s="33"/>
      <c r="D20" s="28"/>
      <c r="E20" s="29"/>
      <c r="F20" s="34"/>
      <c r="G20" s="34"/>
    </row>
    <row r="21" spans="1:9" ht="31.5" customHeight="1" x14ac:dyDescent="0.25">
      <c r="B21" s="36"/>
      <c r="C21" s="36"/>
      <c r="D21" s="37"/>
      <c r="E21" s="36"/>
      <c r="F21" s="36"/>
      <c r="G21" s="36"/>
      <c r="H21" s="38"/>
    </row>
    <row r="22" spans="1:9" ht="30" customHeight="1" x14ac:dyDescent="0.15"/>
    <row r="23" spans="1:9" ht="23.25" customHeight="1" x14ac:dyDescent="0.15"/>
    <row r="24" spans="1:9" ht="23.25" customHeight="1" x14ac:dyDescent="0.15">
      <c r="I24" s="39"/>
    </row>
    <row r="25" spans="1:9" ht="21" customHeight="1" x14ac:dyDescent="0.15">
      <c r="I25" s="39"/>
    </row>
    <row r="26" spans="1:9" ht="21" customHeight="1" x14ac:dyDescent="0.15">
      <c r="I26" s="39"/>
    </row>
    <row r="27" spans="1:9" ht="21" customHeight="1" x14ac:dyDescent="0.15">
      <c r="I27" s="39"/>
    </row>
    <row r="28" spans="1:9" ht="21" customHeight="1" x14ac:dyDescent="0.15">
      <c r="I28" s="39"/>
    </row>
    <row r="29" spans="1:9" ht="21" customHeight="1" x14ac:dyDescent="0.15">
      <c r="I29" s="39"/>
    </row>
    <row r="30" spans="1:9" ht="21" customHeight="1" x14ac:dyDescent="0.15">
      <c r="I30" s="39"/>
    </row>
    <row r="31" spans="1:9" ht="21" customHeight="1" x14ac:dyDescent="0.15">
      <c r="I31" s="39"/>
    </row>
    <row r="32" spans="1:9" ht="21" customHeight="1" x14ac:dyDescent="0.15">
      <c r="I32" s="39"/>
    </row>
    <row r="33" spans="9:9" ht="21" customHeight="1" x14ac:dyDescent="0.15">
      <c r="I33" s="39"/>
    </row>
    <row r="34" spans="9:9" ht="21" customHeight="1" x14ac:dyDescent="0.15">
      <c r="I34" s="39"/>
    </row>
    <row r="35" spans="9:9" ht="21" customHeight="1" x14ac:dyDescent="0.15">
      <c r="I35" s="39"/>
    </row>
    <row r="36" spans="9:9" ht="21" customHeight="1" x14ac:dyDescent="0.15">
      <c r="I36" s="39"/>
    </row>
    <row r="37" spans="9:9" ht="21" customHeight="1" x14ac:dyDescent="0.15">
      <c r="I37" s="39"/>
    </row>
    <row r="38" spans="9:9" ht="21" customHeight="1" x14ac:dyDescent="0.15">
      <c r="I38" s="39"/>
    </row>
    <row r="39" spans="9:9" ht="21" customHeight="1" x14ac:dyDescent="0.15">
      <c r="I39" s="39"/>
    </row>
    <row r="40" spans="9:9" ht="21" customHeight="1" x14ac:dyDescent="0.15">
      <c r="I40" s="39"/>
    </row>
    <row r="41" spans="9:9" ht="21" customHeight="1" x14ac:dyDescent="0.15">
      <c r="I41" s="39"/>
    </row>
    <row r="42" spans="9:9" ht="21" customHeight="1" x14ac:dyDescent="0.15"/>
    <row r="43" spans="9:9" ht="21" customHeight="1" x14ac:dyDescent="0.15"/>
    <row r="44" spans="9:9" ht="21" customHeight="1" x14ac:dyDescent="0.15"/>
    <row r="45" spans="9:9" ht="21" customHeight="1" x14ac:dyDescent="0.15"/>
    <row r="46" spans="9:9" ht="21" customHeight="1" x14ac:dyDescent="0.15"/>
    <row r="47" spans="9:9" ht="21" customHeight="1" x14ac:dyDescent="0.15"/>
    <row r="48" spans="9:9" ht="21" customHeight="1" x14ac:dyDescent="0.15"/>
    <row r="49" spans="8:8" ht="21" customHeight="1" x14ac:dyDescent="0.15"/>
    <row r="50" spans="8:8" ht="21" customHeight="1" x14ac:dyDescent="0.15"/>
    <row r="51" spans="8:8" ht="21" customHeight="1" x14ac:dyDescent="0.15"/>
    <row r="52" spans="8:8" ht="21" customHeight="1" x14ac:dyDescent="0.15"/>
    <row r="53" spans="8:8" ht="21" customHeight="1" x14ac:dyDescent="0.15">
      <c r="H53" s="38"/>
    </row>
    <row r="54" spans="8:8" ht="30" customHeight="1" x14ac:dyDescent="0.15"/>
    <row r="55" spans="8:8" ht="23.25" customHeight="1" x14ac:dyDescent="0.15"/>
    <row r="56" spans="8:8" ht="23.25" customHeight="1" x14ac:dyDescent="0.15"/>
    <row r="57" spans="8:8" ht="21" customHeight="1" x14ac:dyDescent="0.15"/>
    <row r="58" spans="8:8" ht="21" customHeight="1" x14ac:dyDescent="0.15"/>
    <row r="59" spans="8:8" ht="21" customHeight="1" x14ac:dyDescent="0.15"/>
    <row r="60" spans="8:8" ht="21" customHeight="1" x14ac:dyDescent="0.15"/>
    <row r="61" spans="8:8" ht="21" customHeight="1" x14ac:dyDescent="0.15"/>
    <row r="62" spans="8:8" ht="21" customHeight="1" x14ac:dyDescent="0.15"/>
    <row r="63" spans="8:8" ht="21" customHeight="1" x14ac:dyDescent="0.15"/>
    <row r="64" spans="8:8" ht="21" customHeight="1" x14ac:dyDescent="0.15"/>
    <row r="65" spans="8:9" ht="21" customHeight="1" x14ac:dyDescent="0.15"/>
    <row r="66" spans="8:9" ht="21" customHeight="1" x14ac:dyDescent="0.15"/>
    <row r="67" spans="8:9" ht="21" customHeight="1" x14ac:dyDescent="0.15">
      <c r="H67" s="38"/>
    </row>
    <row r="68" spans="8:9" ht="21" customHeight="1" x14ac:dyDescent="0.15"/>
    <row r="69" spans="8:9" ht="21" customHeight="1" x14ac:dyDescent="0.15"/>
    <row r="70" spans="8:9" ht="21" customHeight="1" x14ac:dyDescent="0.15"/>
    <row r="71" spans="8:9" ht="21" customHeight="1" x14ac:dyDescent="0.15"/>
    <row r="72" spans="8:9" ht="21" customHeight="1" x14ac:dyDescent="0.15"/>
    <row r="73" spans="8:9" ht="21" customHeight="1" x14ac:dyDescent="0.15"/>
    <row r="74" spans="8:9" ht="21" customHeight="1" x14ac:dyDescent="0.15"/>
    <row r="75" spans="8:9" ht="21" customHeight="1" x14ac:dyDescent="0.15">
      <c r="H75" s="38"/>
    </row>
    <row r="76" spans="8:9" ht="21" customHeight="1" x14ac:dyDescent="0.15">
      <c r="I76" s="40"/>
    </row>
    <row r="77" spans="8:9" ht="21" customHeight="1" x14ac:dyDescent="0.15">
      <c r="H77" s="38"/>
    </row>
    <row r="78" spans="8:9" ht="21" customHeight="1" x14ac:dyDescent="0.15"/>
    <row r="79" spans="8:9" ht="21" customHeight="1" x14ac:dyDescent="0.15"/>
    <row r="80" spans="8:9" ht="21" customHeight="1" x14ac:dyDescent="0.15"/>
    <row r="81" spans="8:9" ht="21" customHeight="1" x14ac:dyDescent="0.15"/>
    <row r="82" spans="8:9" ht="21" customHeight="1" x14ac:dyDescent="0.15">
      <c r="H82" s="38"/>
      <c r="I82" s="38"/>
    </row>
    <row r="83" spans="8:9" ht="21" customHeight="1" x14ac:dyDescent="0.15">
      <c r="H83" s="38"/>
      <c r="I83" s="38"/>
    </row>
    <row r="84" spans="8:9" ht="21" customHeight="1" x14ac:dyDescent="0.15">
      <c r="H84" s="40"/>
    </row>
    <row r="85" spans="8:9" ht="21" customHeight="1" x14ac:dyDescent="0.15">
      <c r="H85" s="38"/>
      <c r="I85" s="38"/>
    </row>
    <row r="86" spans="8:9" ht="30" customHeight="1" x14ac:dyDescent="0.15"/>
    <row r="87" spans="8:9" ht="23.25" customHeight="1" x14ac:dyDescent="0.15"/>
    <row r="88" spans="8:9" ht="23.25" customHeight="1" x14ac:dyDescent="0.15"/>
    <row r="89" spans="8:9" ht="21" customHeight="1" x14ac:dyDescent="0.15"/>
    <row r="90" spans="8:9" ht="21" customHeight="1" x14ac:dyDescent="0.15"/>
    <row r="91" spans="8:9" ht="21" customHeight="1" x14ac:dyDescent="0.15"/>
    <row r="92" spans="8:9" ht="21" customHeight="1" x14ac:dyDescent="0.15">
      <c r="H92" s="38"/>
    </row>
    <row r="93" spans="8:9" ht="21" customHeight="1" x14ac:dyDescent="0.15"/>
    <row r="94" spans="8:9" ht="21" customHeight="1" x14ac:dyDescent="0.15"/>
    <row r="95" spans="8:9" ht="21" customHeight="1" x14ac:dyDescent="0.15"/>
    <row r="96" spans="8:9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1" customHeight="1" x14ac:dyDescent="0.15"/>
    <row r="108" ht="21" customHeight="1" x14ac:dyDescent="0.15"/>
    <row r="109" ht="21" customHeight="1" x14ac:dyDescent="0.15"/>
    <row r="110" ht="21" customHeight="1" x14ac:dyDescent="0.15"/>
    <row r="111" ht="21" customHeight="1" x14ac:dyDescent="0.15"/>
    <row r="112" ht="21" customHeight="1" x14ac:dyDescent="0.15"/>
    <row r="113" spans="8:8" ht="21" customHeight="1" x14ac:dyDescent="0.15"/>
    <row r="114" spans="8:8" ht="21" customHeight="1" x14ac:dyDescent="0.15"/>
    <row r="115" spans="8:8" ht="21" customHeight="1" x14ac:dyDescent="0.15"/>
    <row r="116" spans="8:8" ht="21" customHeight="1" x14ac:dyDescent="0.15"/>
    <row r="117" spans="8:8" ht="21" customHeight="1" x14ac:dyDescent="0.15">
      <c r="H117" s="38"/>
    </row>
    <row r="123" spans="8:8" x14ac:dyDescent="0.15">
      <c r="H123" s="40"/>
    </row>
  </sheetData>
  <mergeCells count="4">
    <mergeCell ref="A2:G2"/>
    <mergeCell ref="A3:G3"/>
    <mergeCell ref="A14:G14"/>
    <mergeCell ref="A15:G15"/>
  </mergeCells>
  <phoneticPr fontId="12" type="noConversion"/>
  <pageMargins left="0.75" right="0.75" top="1" bottom="1" header="0.5" footer="0.5"/>
  <pageSetup paperSize="9" orientation="portrait"/>
  <headerFooter scaleWithDoc="0" alignWithMargins="0"/>
  <ignoredErrors>
    <ignoredError sqref="D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结算清单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2024-03-29T01:53:00Z</cp:lastPrinted>
  <dcterms:created xsi:type="dcterms:W3CDTF">2021-10-23T02:14:00Z</dcterms:created>
  <dcterms:modified xsi:type="dcterms:W3CDTF">2024-04-23T03:19:00Z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DCDF7A3E99D54B36B42921302D446317</vt:lpwstr>
  </property>
  <property fmtid="{D5CDD505-2E9C-101B-9397-08002B2CF9AE}" pid="3" name="KSOProductBuildVer">
    <vt:lpwstr>2052-12.1.0.16417</vt:lpwstr>
  </property>
</Properties>
</file>