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<sst xmlns="http://schemas.openxmlformats.org/spreadsheetml/2006/main" count="30" uniqueCount="30">
  <si>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t>白碱滩区2024年病媒生物防制服务采购项目</t>
  </si>
  <si>
    <t>评委：</t>
  </si>
  <si>
    <t>时间：</t>
  </si>
  <si>
    <t>序号</t>
  </si>
  <si>
    <t>评分项目</t>
  </si>
  <si>
    <t>分值</t>
  </si>
  <si>
    <t>评分内容</t>
  </si>
  <si>
    <t>投标报价</t>
  </si>
  <si>
    <t>满足招标要求最低投标价为评标基准价,其价格分为满分,其他投标人价格分按公式计算:投标报价得分=(评标基准价/投标报价)×价格权值×100%。</t>
  </si>
  <si>
    <t>履约能力</t>
  </si>
  <si>
    <t>近三年（2021年1月1日至今，以合同签订时间为准）具有病媒生物防制同类项目业绩，满分（1分）。（须提供业绩合同复印件或中标通知书复印件）</t>
  </si>
  <si>
    <t>投标人服务质量高，提供服务反馈意见，每提供一份得（1分），最多不超过（3分）。无用户反馈意见或者反馈意见不良的不得分。（附相关证明材料加盖供应商公章）。</t>
  </si>
  <si>
    <t>服务要求</t>
  </si>
  <si>
    <t>投标商针对本项目拟定的病媒消杀服务工作内容、工作标准、实施计划、管理制度、针对不同季节、不同环境的服务方案进行评比。内容全面、描写详细、科学合理、针对性强的得（15-20分）；内容全面、描写简单、针对性一般的得（10-15分）；内容不全、描写简单的得（5-10分）。</t>
  </si>
  <si>
    <t>投标商提供针对本项目拟投入的机械设备详细资料清单及作业性能、图片资料，根据所使用设备满足本项目要求的情况进行横向评比；提供数量最多、且符合该项目需求的第一名得（8分），第二名得（6分），第三名得（4分）。（附设备清单）</t>
  </si>
  <si>
    <t>投标商提供针对本项目的专业技术人员的详细资料、行业资质等材料，根据专业技术人员的安排满足本项目要求的情况进行评比；提供专业人员数量最多、且符合该项目需求的资质第一名得（8分），第二名得（5分），第三名得（3分），没有此项不得分。（附人员及证书清单）</t>
  </si>
  <si>
    <t>投标商制定完善的人员培训和管理、人员考核制度及标准等人员培训和管理方案。内容全面、描写详细、科学合理、针对性强的得（5-7分）；内容全面、描写简单、针对性一般的得（2-4分）；未提供不得分。</t>
  </si>
  <si>
    <t>投标商根据本项目特点，设置科学合理的管理机构及岗位，岗位齐全，服务人员配备合理、职责分工明确，科学合理、针对性强得（4-6分），职责分工简单，针对性一般得（1-3分）；未提供不得分。（附工作人员花名册及其简历基本信息、资料等）</t>
  </si>
  <si>
    <t>根据监测情况、居民投诉情况、节日、举办重大活动等可增加消杀频次，并在标书中书面承诺得3分。一次抽查药物效果验收不合格的，进行整改或无偿追加消杀（次数）服务期限，并根据采购单位要求达到验收合格为止的得5分；没有书面承诺的不得分。</t>
  </si>
  <si>
    <t>投标商书面承诺：能够提供一定的无偿化、公益化消杀服务，与用户单位做好配合衔接工作和档案记录整理工作，有书面承诺得4分，无承诺或者承诺不满足要求不得分。</t>
  </si>
  <si>
    <t>有应急预案，能有效应对突发紧急情况的保障措施，内容全面、描写详细、科学合理、针对性强的得（2-4分），内容全面、描写简单、针对性一般的得（1-2分），不提供不得分。</t>
  </si>
  <si>
    <t>产品安全性：所使用药物是高效、低毒、低污染环保型药品，保证消杀效果、人员的饮食安全，以及保证服务环境的整洁的全部满足此项要求的得（4分）（需提供所使用产品的详细说明及三证，三证指农药生产许可证、质量合格证、农药登记证）。</t>
  </si>
  <si>
    <t>售后服务及承诺</t>
  </si>
  <si>
    <t>针对消杀服务各类可能发生问题的解决方案以及售后服务承诺；承诺项目质量保证、服务的措施具体且配套完善，有很好的技术支持，或在其它方面提供有更加优质优惠的技术服务措施的得（4-6分）；提出的解决方案以及售后服务承诺比较模糊，对标书内容的各项要求不能完全满足，承诺项目质量保证、服务的措施不够配套完善的得（1-4分），未提供不得分。</t>
  </si>
  <si>
    <t>投标商书面承诺：能提供7×24小时电话支持响应，且30分钟内可安排人员到达现场进行服务得（5分）；没有书面承诺的不得分。</t>
  </si>
  <si>
    <t>企业责任</t>
  </si>
  <si>
    <t>针对本次招标项目，投标人承诺能够另外聘用白碱滩区户籍的无业人员，每招聘1人得1分；最多不超过4分。以标书内提供书面承诺为准，不承诺不得分。</t>
  </si>
  <si>
    <t>标书编制质量</t>
  </si>
  <si>
    <t>投标单位根据招标书条款和要求认真组织编写投标书及相关工作。投标书质量高，标书编制水平高，技术方案内容详细，表述完整，得2分；投标书质量一般，标书编制水平较高，得1分。</t>
  </si>
  <si>
    <t>总分：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</si>
</sst>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color theme="1"/>
      <name val="等线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14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9" borderId="20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2" borderId="22" applyNumberFormat="0" applyAlignment="0" applyProtection="0">
      <alignment vertical="center"/>
    </xf>
    <xf numFmtId="0" fontId="23" fillId="22" borderId="16" applyNumberFormat="0" applyAlignment="0" applyProtection="0">
      <alignment vertical="center"/>
    </xf>
    <xf numFmtId="0" fontId="25" fillId="23" borderId="23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8"/>
  <sheetViews>
    <sheetView tabSelected="1" workbookViewId="0">
      <selection activeCell="D18" sqref="D18"/>
    </sheetView>
  </sheetViews>
  <sheetFormatPr defaultColWidth="9" defaultRowHeight="13.5" customHeight="1"/>
  <cols>
    <col min="1" max="1" width="6" style="2" customWidth="1"/>
    <col min="2" max="2" width="12.6666666666667" style="3" customWidth="1"/>
    <col min="3" max="3" width="6.33333333333333" style="4" customWidth="1"/>
    <col min="4" max="4" width="84.3333333333333" style="5" customWidth="1"/>
    <col min="5" max="5" width="14.3333333333333" style="3" customWidth="1"/>
    <col min="8" max="8" width="12.6666666666667" style="4"/>
    <col min="10" max="10" width="12.6666666666667" style="4"/>
  </cols>
  <sheetData>
    <row r="1" ht="36" customHeight="1" spans="1:5">
      <c r="A1" s="6" t="s">
        <v>0</v>
      </c>
      <c r="B1" s="6"/>
      <c r="C1" s="6"/>
      <c r="D1" s="6"/>
      <c r="E1" s="6"/>
    </row>
    <row r="2" s="1" customFormat="1" ht="24" customHeight="1" spans="1:10">
      <c r="A2" s="7" t="s">
        <v>1</v>
      </c>
      <c r="B2" s="7"/>
      <c r="C2" s="8"/>
      <c r="D2" s="9" t="s">
        <v>2</v>
      </c>
      <c r="E2" s="10"/>
      <c r="H2" s="2"/>
      <c r="J2" s="2"/>
    </row>
    <row r="3" ht="34" customHeight="1" spans="1:5">
      <c r="A3" s="11" t="s">
        <v>3</v>
      </c>
      <c r="B3" s="12" t="s">
        <v>4</v>
      </c>
      <c r="C3" s="12" t="s">
        <v>5</v>
      </c>
      <c r="D3" s="12" t="s">
        <v>6</v>
      </c>
      <c r="E3" s="13"/>
    </row>
    <row r="4" ht="53" customHeight="1" spans="1:5">
      <c r="A4" s="14">
        <v>1</v>
      </c>
      <c r="B4" s="15" t="s">
        <v>7</v>
      </c>
      <c r="C4" s="16">
        <v>10</v>
      </c>
      <c r="D4" s="17" t="s">
        <v>8</v>
      </c>
      <c r="E4" s="18"/>
    </row>
    <row r="5" ht="44" customHeight="1" spans="1:5">
      <c r="A5" s="14">
        <v>2</v>
      </c>
      <c r="B5" s="15" t="s">
        <v>9</v>
      </c>
      <c r="C5" s="15">
        <v>1</v>
      </c>
      <c r="D5" s="17" t="s">
        <v>10</v>
      </c>
      <c r="E5" s="19"/>
    </row>
    <row r="6" ht="44" customHeight="1" spans="1:5">
      <c r="A6" s="14"/>
      <c r="B6" s="15"/>
      <c r="C6" s="15">
        <v>3</v>
      </c>
      <c r="D6" s="17" t="s">
        <v>11</v>
      </c>
      <c r="E6" s="19"/>
    </row>
    <row r="7" ht="71" customHeight="1" spans="1:5">
      <c r="A7" s="20">
        <v>3</v>
      </c>
      <c r="B7" s="21" t="s">
        <v>12</v>
      </c>
      <c r="C7" s="15">
        <v>20</v>
      </c>
      <c r="D7" s="17" t="s">
        <v>13</v>
      </c>
      <c r="E7" s="18"/>
    </row>
    <row r="8" ht="60" customHeight="1" spans="1:5">
      <c r="A8" s="22"/>
      <c r="B8" s="23"/>
      <c r="C8" s="16">
        <v>8</v>
      </c>
      <c r="D8" s="17" t="s">
        <v>14</v>
      </c>
      <c r="E8" s="18"/>
    </row>
    <row r="9" ht="70.5" customHeight="1" spans="1:5">
      <c r="A9" s="22"/>
      <c r="B9" s="23"/>
      <c r="C9" s="16">
        <v>8</v>
      </c>
      <c r="D9" s="17" t="s">
        <v>15</v>
      </c>
      <c r="E9" s="18"/>
    </row>
    <row r="10" ht="54" customHeight="1" spans="1:5">
      <c r="A10" s="22"/>
      <c r="B10" s="23"/>
      <c r="C10" s="15">
        <v>7</v>
      </c>
      <c r="D10" s="17" t="s">
        <v>16</v>
      </c>
      <c r="E10" s="18"/>
    </row>
    <row r="11" ht="55" customHeight="1" spans="1:5">
      <c r="A11" s="22"/>
      <c r="B11" s="23"/>
      <c r="C11" s="15">
        <v>6</v>
      </c>
      <c r="D11" s="17" t="s">
        <v>17</v>
      </c>
      <c r="E11" s="18"/>
    </row>
    <row r="12" ht="64" customHeight="1" spans="1:5">
      <c r="A12" s="22"/>
      <c r="B12" s="23"/>
      <c r="C12" s="15">
        <v>8</v>
      </c>
      <c r="D12" s="17" t="s">
        <v>18</v>
      </c>
      <c r="E12" s="18"/>
    </row>
    <row r="13" ht="54" customHeight="1" spans="1:5">
      <c r="A13" s="22"/>
      <c r="B13" s="23"/>
      <c r="C13" s="15">
        <v>4</v>
      </c>
      <c r="D13" s="17" t="s">
        <v>19</v>
      </c>
      <c r="E13" s="18"/>
    </row>
    <row r="14" ht="54" customHeight="1" spans="1:5">
      <c r="A14" s="22"/>
      <c r="B14" s="23"/>
      <c r="C14" s="15">
        <v>4</v>
      </c>
      <c r="D14" s="17" t="s">
        <v>20</v>
      </c>
      <c r="E14" s="18"/>
    </row>
    <row r="15" ht="48" customHeight="1" spans="1:5">
      <c r="A15" s="24"/>
      <c r="B15" s="25"/>
      <c r="C15" s="15">
        <v>4</v>
      </c>
      <c r="D15" s="26" t="s">
        <v>21</v>
      </c>
      <c r="E15" s="19"/>
    </row>
    <row r="16" ht="90" customHeight="1" spans="1:5">
      <c r="A16" s="20">
        <v>4</v>
      </c>
      <c r="B16" s="21" t="s">
        <v>22</v>
      </c>
      <c r="C16" s="15">
        <v>6</v>
      </c>
      <c r="D16" s="17" t="s">
        <v>23</v>
      </c>
      <c r="E16" s="18"/>
    </row>
    <row r="17" ht="44" customHeight="1" spans="1:5">
      <c r="A17" s="22"/>
      <c r="B17" s="23"/>
      <c r="C17" s="15">
        <v>5</v>
      </c>
      <c r="D17" s="26" t="s">
        <v>24</v>
      </c>
      <c r="E17" s="19"/>
    </row>
    <row r="18" ht="37" customHeight="1" spans="1:5">
      <c r="A18" s="14">
        <v>5</v>
      </c>
      <c r="B18" s="15" t="s">
        <v>25</v>
      </c>
      <c r="C18" s="15">
        <v>4</v>
      </c>
      <c r="D18" s="17" t="s">
        <v>26</v>
      </c>
      <c r="E18" s="18"/>
    </row>
    <row r="19" ht="48" customHeight="1" spans="1:5">
      <c r="A19" s="14">
        <v>6</v>
      </c>
      <c r="B19" s="15" t="s">
        <v>27</v>
      </c>
      <c r="C19" s="15">
        <v>2</v>
      </c>
      <c r="D19" s="17" t="s">
        <v>28</v>
      </c>
      <c r="E19" s="18"/>
    </row>
    <row r="20" ht="33" customHeight="1" spans="1:5">
      <c r="A20" s="27" t="s">
        <v>29</v>
      </c>
      <c r="B20" s="28"/>
      <c r="C20" s="28">
        <f>SUM(C4:C19)</f>
        <v>100</v>
      </c>
      <c r="D20" s="29"/>
      <c r="E20" s="30"/>
    </row>
    <row r="21" ht="27.75" customHeight="1"/>
    <row r="22" ht="27.75" customHeight="1"/>
    <row r="23" ht="27.75" customHeight="1"/>
    <row r="24" ht="27.75" customHeight="1"/>
    <row r="25" ht="27.75" customHeight="1"/>
    <row r="26" ht="27.75" customHeight="1"/>
    <row r="27" ht="27.75" customHeight="1"/>
    <row r="28" ht="27.75" customHeight="1"/>
  </sheetData>
  <mergeCells count="9">
    <mergeCell ref="A1:E1"/>
    <mergeCell ref="A2:B2"/>
    <mergeCell ref="A20:B20"/>
    <mergeCell ref="A5:A6"/>
    <mergeCell ref="A7:A15"/>
    <mergeCell ref="A16:A17"/>
    <mergeCell ref="B5:B6"/>
    <mergeCell ref="B7:B15"/>
    <mergeCell ref="B16:B17"/>
  </mergeCells>
  <pageMargins left="0.7" right="0.7" top="0.75" bottom="0.75" header="0.3" footer="0.3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2024-03-28T09:27:17Z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