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<sst xmlns="http://schemas.openxmlformats.org/spreadsheetml/2006/main" count="134" uniqueCount="86">
  <si>
    <t>需求清单</t>
  </si>
  <si>
    <t>序号</t>
  </si>
  <si>
    <t>采购货物名称</t>
  </si>
  <si>
    <t>有效成份及含量</t>
  </si>
  <si>
    <t>货物类别</t>
  </si>
  <si>
    <t>预算单价</t>
  </si>
  <si>
    <t>拟采购数量</t>
  </si>
  <si>
    <t>预算总金额
（万元）</t>
  </si>
  <si>
    <t>质量标准</t>
  </si>
  <si>
    <t>毒性</t>
  </si>
  <si>
    <t>施用方式</t>
  </si>
  <si>
    <t>使用场所</t>
  </si>
  <si>
    <t>功能要求</t>
  </si>
  <si>
    <t>顺式氯氰菊酯</t>
  </si>
  <si>
    <t>≥5%顺式氯氰菊酯（含复配剂）可湿性粉剂</t>
  </si>
  <si>
    <t>除四害药械卫生杀虫剂</t>
  </si>
  <si>
    <t>148元/公斤</t>
  </si>
  <si>
    <t>2.5吨</t>
  </si>
  <si>
    <t>企业标准</t>
  </si>
  <si>
    <t>低毒</t>
  </si>
  <si>
    <t>滞留喷洒</t>
  </si>
  <si>
    <t>室外</t>
  </si>
  <si>
    <t>有效防治蚊、蝇、蜚蠊（俗称：蟑螂）、跳蚤卫生害虫。适用于绿化带、小街背巷、酒店、写字楼、医院、学校、食品厂、养殖厂、餐馆等外环境公共场所使用。</t>
  </si>
  <si>
    <t>杀蟑胶饵</t>
  </si>
  <si>
    <t>≥2.05%氟蚁腙（含复配剂）蟑螂  饵剂、胶饵</t>
  </si>
  <si>
    <t>13元/支</t>
  </si>
  <si>
    <t>40000支</t>
  </si>
  <si>
    <t>微毒</t>
  </si>
  <si>
    <t>投放</t>
  </si>
  <si>
    <t>室内</t>
  </si>
  <si>
    <t>使用量小，抗性低，灭杀效果好，具有低毒、引诱力强、使用方便等特点，适用于家庭居室、饭店、办公室等</t>
  </si>
  <si>
    <t>粘鼠板</t>
  </si>
  <si>
    <t>除四害器械</t>
  </si>
  <si>
    <t>5元/张</t>
  </si>
  <si>
    <t>50000张</t>
  </si>
  <si>
    <t>/</t>
  </si>
  <si>
    <t>适用于住宅、饭店、学校、医院等各种室内灭鼠。</t>
  </si>
  <si>
    <t>溴敌隆</t>
  </si>
  <si>
    <t>≥0.005%溴敌隆毒饵</t>
  </si>
  <si>
    <t>9元/公斤</t>
  </si>
  <si>
    <t>45吨</t>
  </si>
  <si>
    <t>适用于外环境公共区域。安全高效，二代抗凝血灭鼠剂。</t>
  </si>
  <si>
    <t>毒鼠屋</t>
  </si>
  <si>
    <t>毒鼠屋（水泥）</t>
  </si>
  <si>
    <t>12元/个</t>
  </si>
  <si>
    <t>10000个</t>
  </si>
  <si>
    <t>适用于户外灭鼠。</t>
  </si>
  <si>
    <t>氟虫腈</t>
  </si>
  <si>
    <t>≥0.05%氟虫腈颗粒</t>
  </si>
  <si>
    <t>0.8元/包</t>
  </si>
  <si>
    <t>200000包</t>
  </si>
  <si>
    <t>对蟑螂、蚂蚁、苍蝇有杀灭作用，适用于家庭居室、饭店、办公室等。</t>
  </si>
  <si>
    <t>杀虫气雾剂</t>
  </si>
  <si>
    <t>≥0.15%四氟苯菊酯（含复配）杀虫气雾剂</t>
  </si>
  <si>
    <t>38.5元/瓶</t>
  </si>
  <si>
    <t>12000瓶</t>
  </si>
  <si>
    <t>喷雾</t>
  </si>
  <si>
    <t>适用于住宅、饭店、学校、医院等各种室内小环境。</t>
  </si>
  <si>
    <t>粘蝇板</t>
  </si>
  <si>
    <t>粘蝇板（带引诱剂）</t>
  </si>
  <si>
    <t>0.5元/张</t>
  </si>
  <si>
    <t>146000张</t>
  </si>
  <si>
    <t>室内/室外</t>
  </si>
  <si>
    <t>适用于工厂、餐厅、垃圾箱周围等场所灭蝇。</t>
  </si>
  <si>
    <t>杀蚊烟片</t>
  </si>
  <si>
    <t>1.2元/片</t>
  </si>
  <si>
    <t>100000片</t>
  </si>
  <si>
    <t>点燃</t>
  </si>
  <si>
    <t>对人畜低毒、有效驱蚊，主要用于室内防治蚊子。</t>
  </si>
  <si>
    <t>杀虫颗粒剂</t>
  </si>
  <si>
    <t>≥5%倍硫磷（含复配）杀虫颗粒剂</t>
  </si>
  <si>
    <t>70元/公斤</t>
  </si>
  <si>
    <t>3吨</t>
  </si>
  <si>
    <t>低毒或微毒</t>
  </si>
  <si>
    <t>用于防治蚊幼虫（孑孓）、适用于各种蚊幼虫孳生场所。</t>
  </si>
  <si>
    <t>氯菊.烯丙菊（酯）</t>
  </si>
  <si>
    <t>≥10.4%氯菊酯s—生物烯丙菊酯水乳剂</t>
  </si>
  <si>
    <t>150元/公斤</t>
  </si>
  <si>
    <t>2吨</t>
  </si>
  <si>
    <t>对蚊、蝇具有触杀和胃毒作用，以喷雾方式防治蚊、蝇、蜚蠊（俗称蟑螂），使用方便。</t>
  </si>
  <si>
    <t>高效氯氟氰菊酯</t>
  </si>
  <si>
    <t>≥10%高效氯氟氰菊酯微囊悬浮剂</t>
  </si>
  <si>
    <t>1吨</t>
  </si>
  <si>
    <t>喷洒</t>
  </si>
  <si>
    <t>广谱杀虫剂，对抗性害虫有良好的防治效果，击倒速度快，击倒力强，具有缓释作用，持效期打1-3个月，无刺激性气味，主要用于室内环境蚊蝇蟑滞留杀灭。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</si>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</sst>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3.5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23" fillId="19" borderId="5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pane ySplit="2" topLeftCell="A3" activePane="bottomLeft" state="frozen"/>
      <selection/>
      <selection pane="bottomLeft" activeCell="F5" sqref="F5"/>
    </sheetView>
  </sheetViews>
  <sheetFormatPr defaultColWidth="9" defaultRowHeight="13.5"/>
  <cols>
    <col min="1" max="1" width="5.375" style="4" customWidth="1"/>
    <col min="2" max="2" width="18.2083333333333" style="5" customWidth="1"/>
    <col min="3" max="3" width="24.8583333333333" style="5" customWidth="1"/>
    <col min="4" max="4" width="20.5" style="4" customWidth="1"/>
    <col min="5" max="5" width="12" style="4" customWidth="1"/>
    <col min="6" max="6" width="12.625" style="4" customWidth="1"/>
    <col min="7" max="7" width="11.125" style="4" customWidth="1"/>
    <col min="8" max="8" width="9.5" style="4" customWidth="1"/>
    <col min="9" max="9" width="7" style="4" customWidth="1"/>
    <col min="10" max="10" width="9.5" style="4" customWidth="1"/>
    <col min="11" max="11" width="10.125" style="4" customWidth="1"/>
    <col min="12" max="12" width="78.0583333333333" style="4" customWidth="1"/>
    <col min="13" max="16384" width="9" style="4"/>
  </cols>
  <sheetData>
    <row r="1" s="1" customFormat="1" ht="42" customHeight="1" spans="1:12">
      <c r="A1" s="6" t="s">
        <v>0</v>
      </c>
      <c r="B1" s="7"/>
      <c r="C1" s="7"/>
      <c r="D1" s="6"/>
      <c r="E1" s="6"/>
      <c r="F1" s="6"/>
      <c r="G1" s="6"/>
      <c r="H1" s="6"/>
      <c r="I1" s="6"/>
      <c r="J1" s="6"/>
      <c r="K1" s="6"/>
      <c r="L1" s="6"/>
    </row>
    <row r="2" s="2" customFormat="1" ht="34" customHeight="1" spans="1:12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8" t="s">
        <v>12</v>
      </c>
    </row>
    <row r="3" s="3" customFormat="1" ht="80" customHeight="1" spans="1:12">
      <c r="A3" s="10">
        <v>1</v>
      </c>
      <c r="B3" s="11" t="s">
        <v>13</v>
      </c>
      <c r="C3" s="11" t="s">
        <v>14</v>
      </c>
      <c r="D3" s="11" t="s">
        <v>15</v>
      </c>
      <c r="E3" s="10" t="s">
        <v>16</v>
      </c>
      <c r="F3" s="10" t="s">
        <v>17</v>
      </c>
      <c r="G3" s="10">
        <v>37</v>
      </c>
      <c r="H3" s="10" t="s">
        <v>18</v>
      </c>
      <c r="I3" s="10" t="s">
        <v>19</v>
      </c>
      <c r="J3" s="10" t="s">
        <v>20</v>
      </c>
      <c r="K3" s="10" t="s">
        <v>21</v>
      </c>
      <c r="L3" s="11" t="s">
        <v>22</v>
      </c>
    </row>
    <row r="4" s="3" customFormat="1" ht="52" customHeight="1" spans="1:12">
      <c r="A4" s="10">
        <v>2</v>
      </c>
      <c r="B4" s="11" t="s">
        <v>23</v>
      </c>
      <c r="C4" s="11" t="s">
        <v>24</v>
      </c>
      <c r="D4" s="11" t="s">
        <v>15</v>
      </c>
      <c r="E4" s="10" t="s">
        <v>25</v>
      </c>
      <c r="F4" s="10" t="s">
        <v>26</v>
      </c>
      <c r="G4" s="10">
        <v>52</v>
      </c>
      <c r="H4" s="10" t="s">
        <v>18</v>
      </c>
      <c r="I4" s="10" t="s">
        <v>27</v>
      </c>
      <c r="J4" s="10" t="s">
        <v>28</v>
      </c>
      <c r="K4" s="10" t="s">
        <v>29</v>
      </c>
      <c r="L4" s="11" t="s">
        <v>30</v>
      </c>
    </row>
    <row r="5" s="3" customFormat="1" ht="51" customHeight="1" spans="1:12">
      <c r="A5" s="10">
        <v>3</v>
      </c>
      <c r="B5" s="11" t="s">
        <v>31</v>
      </c>
      <c r="C5" s="11" t="s">
        <v>31</v>
      </c>
      <c r="D5" s="11" t="s">
        <v>32</v>
      </c>
      <c r="E5" s="10" t="s">
        <v>33</v>
      </c>
      <c r="F5" s="10" t="s">
        <v>34</v>
      </c>
      <c r="G5" s="10">
        <v>25</v>
      </c>
      <c r="H5" s="10" t="s">
        <v>18</v>
      </c>
      <c r="I5" s="10" t="s">
        <v>35</v>
      </c>
      <c r="J5" s="10" t="s">
        <v>28</v>
      </c>
      <c r="K5" s="10" t="s">
        <v>29</v>
      </c>
      <c r="L5" s="11" t="s">
        <v>36</v>
      </c>
    </row>
    <row r="6" s="3" customFormat="1" ht="52" customHeight="1" spans="1:12">
      <c r="A6" s="10">
        <v>4</v>
      </c>
      <c r="B6" s="11" t="s">
        <v>37</v>
      </c>
      <c r="C6" s="11" t="s">
        <v>38</v>
      </c>
      <c r="D6" s="11" t="s">
        <v>15</v>
      </c>
      <c r="E6" s="10" t="s">
        <v>39</v>
      </c>
      <c r="F6" s="10" t="s">
        <v>40</v>
      </c>
      <c r="G6" s="10">
        <v>40.5</v>
      </c>
      <c r="H6" s="10" t="s">
        <v>18</v>
      </c>
      <c r="I6" s="10" t="s">
        <v>19</v>
      </c>
      <c r="J6" s="10" t="s">
        <v>28</v>
      </c>
      <c r="K6" s="10" t="s">
        <v>21</v>
      </c>
      <c r="L6" s="11" t="s">
        <v>41</v>
      </c>
    </row>
    <row r="7" s="3" customFormat="1" ht="42" customHeight="1" spans="1:12">
      <c r="A7" s="10">
        <v>5</v>
      </c>
      <c r="B7" s="11" t="s">
        <v>42</v>
      </c>
      <c r="C7" s="11" t="s">
        <v>43</v>
      </c>
      <c r="D7" s="11" t="s">
        <v>32</v>
      </c>
      <c r="E7" s="10" t="s">
        <v>44</v>
      </c>
      <c r="F7" s="10" t="s">
        <v>45</v>
      </c>
      <c r="G7" s="10">
        <v>12</v>
      </c>
      <c r="H7" s="10" t="s">
        <v>18</v>
      </c>
      <c r="I7" s="10" t="s">
        <v>35</v>
      </c>
      <c r="J7" s="10" t="s">
        <v>28</v>
      </c>
      <c r="K7" s="10" t="s">
        <v>21</v>
      </c>
      <c r="L7" s="11" t="s">
        <v>46</v>
      </c>
    </row>
    <row r="8" s="3" customFormat="1" ht="51" customHeight="1" spans="1:12">
      <c r="A8" s="10">
        <v>6</v>
      </c>
      <c r="B8" s="12" t="s">
        <v>47</v>
      </c>
      <c r="C8" s="11" t="s">
        <v>48</v>
      </c>
      <c r="D8" s="11" t="s">
        <v>15</v>
      </c>
      <c r="E8" s="10" t="s">
        <v>49</v>
      </c>
      <c r="F8" s="10" t="s">
        <v>50</v>
      </c>
      <c r="G8" s="10">
        <v>16</v>
      </c>
      <c r="H8" s="10" t="s">
        <v>18</v>
      </c>
      <c r="I8" s="10" t="s">
        <v>27</v>
      </c>
      <c r="J8" s="10" t="s">
        <v>28</v>
      </c>
      <c r="K8" s="10" t="s">
        <v>29</v>
      </c>
      <c r="L8" s="11" t="s">
        <v>51</v>
      </c>
    </row>
    <row r="9" s="3" customFormat="1" ht="64" customHeight="1" spans="1:12">
      <c r="A9" s="10">
        <v>7</v>
      </c>
      <c r="B9" s="11" t="s">
        <v>52</v>
      </c>
      <c r="C9" s="11" t="s">
        <v>53</v>
      </c>
      <c r="D9" s="11" t="s">
        <v>15</v>
      </c>
      <c r="E9" s="10" t="s">
        <v>54</v>
      </c>
      <c r="F9" s="10" t="s">
        <v>55</v>
      </c>
      <c r="G9" s="10">
        <v>46.2</v>
      </c>
      <c r="H9" s="10" t="s">
        <v>18</v>
      </c>
      <c r="I9" s="10" t="s">
        <v>27</v>
      </c>
      <c r="J9" s="10" t="s">
        <v>56</v>
      </c>
      <c r="K9" s="10" t="s">
        <v>29</v>
      </c>
      <c r="L9" s="11" t="s">
        <v>57</v>
      </c>
    </row>
    <row r="10" s="3" customFormat="1" ht="52" customHeight="1" spans="1:12">
      <c r="A10" s="10">
        <v>8</v>
      </c>
      <c r="B10" s="11" t="s">
        <v>58</v>
      </c>
      <c r="C10" s="11" t="s">
        <v>59</v>
      </c>
      <c r="D10" s="11" t="s">
        <v>32</v>
      </c>
      <c r="E10" s="10" t="s">
        <v>60</v>
      </c>
      <c r="F10" s="10" t="s">
        <v>61</v>
      </c>
      <c r="G10" s="10">
        <v>7.3</v>
      </c>
      <c r="H10" s="10" t="s">
        <v>18</v>
      </c>
      <c r="I10" s="10" t="s">
        <v>35</v>
      </c>
      <c r="J10" s="10" t="s">
        <v>28</v>
      </c>
      <c r="K10" s="10" t="s">
        <v>62</v>
      </c>
      <c r="L10" s="11" t="s">
        <v>63</v>
      </c>
    </row>
    <row r="11" s="3" customFormat="1" ht="40" customHeight="1" spans="1:12">
      <c r="A11" s="10">
        <v>9</v>
      </c>
      <c r="B11" s="11" t="s">
        <v>64</v>
      </c>
      <c r="C11" s="11" t="s">
        <v>64</v>
      </c>
      <c r="D11" s="11" t="s">
        <v>15</v>
      </c>
      <c r="E11" s="10" t="s">
        <v>65</v>
      </c>
      <c r="F11" s="10" t="s">
        <v>66</v>
      </c>
      <c r="G11" s="10">
        <v>12</v>
      </c>
      <c r="H11" s="10" t="s">
        <v>18</v>
      </c>
      <c r="I11" s="10" t="s">
        <v>19</v>
      </c>
      <c r="J11" s="10" t="s">
        <v>67</v>
      </c>
      <c r="K11" s="10" t="s">
        <v>29</v>
      </c>
      <c r="L11" s="11" t="s">
        <v>68</v>
      </c>
    </row>
    <row r="12" s="3" customFormat="1" ht="50" customHeight="1" spans="1:12">
      <c r="A12" s="10">
        <v>10</v>
      </c>
      <c r="B12" s="11" t="s">
        <v>69</v>
      </c>
      <c r="C12" s="11" t="s">
        <v>70</v>
      </c>
      <c r="D12" s="11" t="s">
        <v>15</v>
      </c>
      <c r="E12" s="10" t="s">
        <v>71</v>
      </c>
      <c r="F12" s="10" t="s">
        <v>72</v>
      </c>
      <c r="G12" s="10">
        <v>21</v>
      </c>
      <c r="H12" s="10" t="s">
        <v>18</v>
      </c>
      <c r="I12" s="10" t="s">
        <v>73</v>
      </c>
      <c r="J12" s="10" t="s">
        <v>28</v>
      </c>
      <c r="K12" s="10" t="s">
        <v>21</v>
      </c>
      <c r="L12" s="11" t="s">
        <v>74</v>
      </c>
    </row>
    <row r="13" s="3" customFormat="1" ht="52" customHeight="1" spans="1:12">
      <c r="A13" s="10">
        <v>11</v>
      </c>
      <c r="B13" s="11" t="s">
        <v>75</v>
      </c>
      <c r="C13" s="13" t="s">
        <v>76</v>
      </c>
      <c r="D13" s="11" t="s">
        <v>15</v>
      </c>
      <c r="E13" s="14" t="s">
        <v>77</v>
      </c>
      <c r="F13" s="10" t="s">
        <v>78</v>
      </c>
      <c r="G13" s="14">
        <v>30</v>
      </c>
      <c r="H13" s="10" t="s">
        <v>18</v>
      </c>
      <c r="I13" s="10" t="s">
        <v>19</v>
      </c>
      <c r="J13" s="10" t="s">
        <v>56</v>
      </c>
      <c r="K13" s="10" t="s">
        <v>62</v>
      </c>
      <c r="L13" s="11" t="s">
        <v>79</v>
      </c>
    </row>
    <row r="14" s="3" customFormat="1" ht="84" customHeight="1" spans="1:12">
      <c r="A14" s="10">
        <v>12</v>
      </c>
      <c r="B14" s="11" t="s">
        <v>80</v>
      </c>
      <c r="C14" s="13" t="s">
        <v>81</v>
      </c>
      <c r="D14" s="11" t="s">
        <v>15</v>
      </c>
      <c r="E14" s="14" t="s">
        <v>77</v>
      </c>
      <c r="F14" s="10" t="s">
        <v>82</v>
      </c>
      <c r="G14" s="14">
        <v>15</v>
      </c>
      <c r="H14" s="10" t="s">
        <v>18</v>
      </c>
      <c r="I14" s="10" t="s">
        <v>19</v>
      </c>
      <c r="J14" s="10" t="s">
        <v>83</v>
      </c>
      <c r="K14" s="10" t="s">
        <v>21</v>
      </c>
      <c r="L14" s="11" t="s">
        <v>84</v>
      </c>
    </row>
    <row r="15" ht="40" customHeight="1" spans="1:12">
      <c r="A15" s="15" t="s">
        <v>85</v>
      </c>
      <c r="B15" s="16"/>
      <c r="C15" s="16"/>
      <c r="D15" s="17"/>
      <c r="E15" s="17"/>
      <c r="F15" s="18"/>
      <c r="G15" s="10">
        <f>SUM(G3:G14)</f>
        <v>314</v>
      </c>
      <c r="H15" s="10"/>
      <c r="I15" s="10"/>
      <c r="J15" s="10"/>
      <c r="K15" s="10"/>
      <c r="L15" s="11"/>
    </row>
  </sheetData>
  <mergeCells count="2">
    <mergeCell ref="A1:L1"/>
    <mergeCell ref="A15:F15"/>
  </mergeCells>
  <pageMargins left="0.236111111111111" right="0.236111111111111" top="0.196527777777778" bottom="0.118055555555556" header="0.236111111111111" footer="0.196527777777778"/>
  <pageSetup paperSize="9" scale="6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潘洪涛</cp:lastModifiedBy>
  <dcterms:created xsi:type="dcterms:W3CDTF">2006-09-21T16:00:00Z</dcterms:created>
  <dcterms:modified xsi:type="dcterms:W3CDTF">2023-06-13T01:05:11Z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F3A36EEC3D5B4DEDA0E28845540F5D2F_12</vt:lpwstr>
  </property>
</Properties>
</file>